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<sst xmlns="http://schemas.openxmlformats.org/spreadsheetml/2006/main" count="39" uniqueCount="36">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</sst>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$1,850,827</t>
        </is>
      </c>
      <c r="M3" t="inlineStr">
        <is>
          <t>3.52%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$20,659</t>
        </is>
      </c>
      <c r="M4" t="inlineStr">
        <is>
          <t>0.04%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BRL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$16,678</t>
        </is>
      </c>
      <c r="M5" t="inlineStr">
        <is>
          <t>0.03%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RUB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$3,288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-$3,129</t>
        </is>
      </c>
      <c r="M7" t="inlineStr">
        <is>
          <t>-0.01%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$1,888,323</t>
        </is>
      </c>
      <c r="M8" t="inlineStr">
        <is>
          <t>3.59%</t>
        </is>
      </c>
    </row>
    <row r="9">
      <c r="A9" t="inlineStr">
        <is>
          <t>SUB TOTAL FIXED INCOME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FIXED INCOME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ENBRIDGE, INC.</t>
        </is>
      </c>
      <c r="G11" t="inlineStr">
        <is>
          <t>-</t>
        </is>
      </c>
      <c r="H11" t="inlineStr">
        <is>
          <t>ENB CN</t>
        </is>
      </c>
      <c r="I11" t="inlineStr">
        <is>
          <t>-</t>
        </is>
      </c>
      <c r="J11"/>
      <c r="K11" t="inlineStr">
        <is>
          <t>29,566</t>
        </is>
      </c>
      <c r="L11" t="inlineStr">
        <is>
          <t>$1,574,640</t>
        </is>
      </c>
      <c r="M11" t="inlineStr">
        <is>
          <t>3.00%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COMCAST CORP.</t>
        </is>
      </c>
      <c r="G12" t="inlineStr">
        <is>
          <t>-</t>
        </is>
      </c>
      <c r="H12" t="inlineStr">
        <is>
          <t>CMCSA US</t>
        </is>
      </c>
      <c r="I12" t="inlineStr">
        <is>
          <t>-</t>
        </is>
      </c>
      <c r="J12"/>
      <c r="K12" t="inlineStr">
        <is>
          <t>26,788</t>
        </is>
      </c>
      <c r="L12" t="inlineStr">
        <is>
          <t>$1,570,760</t>
        </is>
      </c>
      <c r="M12" t="inlineStr">
        <is>
          <t>2.99%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MERCK &amp; CO., INC.</t>
        </is>
      </c>
      <c r="G13" t="inlineStr">
        <is>
          <t>-</t>
        </is>
      </c>
      <c r="H13" t="inlineStr">
        <is>
          <t>MRK US</t>
        </is>
      </c>
      <c r="I13" t="inlineStr">
        <is>
          <t>-</t>
        </is>
      </c>
      <c r="J13"/>
      <c r="K13" t="inlineStr">
        <is>
          <t>8,149</t>
        </is>
      </c>
      <c r="L13" t="inlineStr">
        <is>
          <t>$1,510,628</t>
        </is>
      </c>
      <c r="M13" t="inlineStr">
        <is>
          <t>2.87%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SANOFI SA</t>
        </is>
      </c>
      <c r="G14" t="inlineStr">
        <is>
          <t>-</t>
        </is>
      </c>
      <c r="H14" t="inlineStr">
        <is>
          <t>SAN FP</t>
        </is>
      </c>
      <c r="I14" t="inlineStr">
        <is>
          <t>-</t>
        </is>
      </c>
      <c r="J14"/>
      <c r="K14" t="inlineStr">
        <is>
          <t>9,028</t>
        </is>
      </c>
      <c r="L14" t="inlineStr">
        <is>
          <t>$1,303,066</t>
        </is>
      </c>
      <c r="M14" t="inlineStr">
        <is>
          <t>2.48%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ENTERGY CORP.</t>
        </is>
      </c>
      <c r="G15" t="inlineStr">
        <is>
          <t>-</t>
        </is>
      </c>
      <c r="H15" t="inlineStr">
        <is>
          <t>ETR US</t>
        </is>
      </c>
      <c r="I15" t="inlineStr">
        <is>
          <t>-</t>
        </is>
      </c>
      <c r="J15"/>
      <c r="K15" t="inlineStr">
        <is>
          <t>7,784</t>
        </is>
      </c>
      <c r="L15" t="inlineStr">
        <is>
          <t>$1,247,069</t>
        </is>
      </c>
      <c r="M15" t="inlineStr">
        <is>
          <t>2.37%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AIR PRODUCTS &amp; CHEMICALS, INC.</t>
        </is>
      </c>
      <c r="G16" t="inlineStr">
        <is>
          <t>-</t>
        </is>
      </c>
      <c r="H16" t="inlineStr">
        <is>
          <t>APD US</t>
        </is>
      </c>
      <c r="I16" t="inlineStr">
        <is>
          <t>-</t>
        </is>
      </c>
      <c r="J16"/>
      <c r="K16" t="inlineStr">
        <is>
          <t>3,213</t>
        </is>
      </c>
      <c r="L16" t="inlineStr">
        <is>
          <t>$1,241,606</t>
        </is>
      </c>
      <c r="M16" t="inlineStr">
        <is>
          <t>2.36%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DANONE SA</t>
        </is>
      </c>
      <c r="G17" t="inlineStr">
        <is>
          <t>-</t>
        </is>
      </c>
      <c r="H17" t="inlineStr">
        <is>
          <t>BN FP</t>
        </is>
      </c>
      <c r="I17" t="inlineStr">
        <is>
          <t>-</t>
        </is>
      </c>
      <c r="J17"/>
      <c r="K17" t="inlineStr">
        <is>
          <t>13,436</t>
        </is>
      </c>
      <c r="L17" t="inlineStr">
        <is>
          <t>$1,230,710</t>
        </is>
      </c>
      <c r="M17" t="inlineStr">
        <is>
          <t>2.34%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WELLS FARGO &amp; CO.</t>
        </is>
      </c>
      <c r="G18" t="inlineStr">
        <is>
          <t>-</t>
        </is>
      </c>
      <c r="H18" t="inlineStr">
        <is>
          <t>WFC US</t>
        </is>
      </c>
      <c r="I18" t="inlineStr">
        <is>
          <t>-</t>
        </is>
      </c>
      <c r="J18"/>
      <c r="K18" t="inlineStr">
        <is>
          <t>13,422</t>
        </is>
      </c>
      <c r="L18" t="inlineStr">
        <is>
          <t>$1,193,597</t>
        </is>
      </c>
      <c r="M18" t="inlineStr">
        <is>
          <t>2.27%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HENKEL AG &amp; CO. KGAA</t>
        </is>
      </c>
      <c r="G19" t="inlineStr">
        <is>
          <t>-</t>
        </is>
      </c>
      <c r="H19" t="inlineStr">
        <is>
          <t>HEN3 GR</t>
        </is>
      </c>
      <c r="I19" t="inlineStr">
        <is>
          <t>-</t>
        </is>
      </c>
      <c r="J19"/>
      <c r="K19" t="inlineStr">
        <is>
          <t>8,805</t>
        </is>
      </c>
      <c r="L19" t="inlineStr">
        <is>
          <t>$1,175,936</t>
        </is>
      </c>
      <c r="M19" t="inlineStr">
        <is>
          <t>2.24%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HUMANA, INC.</t>
        </is>
      </c>
      <c r="G20" t="inlineStr">
        <is>
          <t>-</t>
        </is>
      </c>
      <c r="H20" t="inlineStr">
        <is>
          <t>HUM US</t>
        </is>
      </c>
      <c r="I20" t="inlineStr">
        <is>
          <t>-</t>
        </is>
      </c>
      <c r="J20"/>
      <c r="K20" t="inlineStr">
        <is>
          <t>2,061</t>
        </is>
      </c>
      <c r="L20" t="inlineStr">
        <is>
          <t>$1,152,936</t>
        </is>
      </c>
      <c r="M20" t="inlineStr">
        <is>
          <t>2.19%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ELEVANCE HEALTH, INC.</t>
        </is>
      </c>
      <c r="G21" t="inlineStr">
        <is>
          <t>-</t>
        </is>
      </c>
      <c r="H21" t="inlineStr">
        <is>
          <t>ELV US</t>
        </is>
      </c>
      <c r="I21" t="inlineStr">
        <is>
          <t>-</t>
        </is>
      </c>
      <c r="J21"/>
      <c r="K21" t="inlineStr">
        <is>
          <t>1,417</t>
        </is>
      </c>
      <c r="L21" t="inlineStr">
        <is>
          <t>$1,149,398</t>
        </is>
      </c>
      <c r="M21" t="inlineStr">
        <is>
          <t>2.19%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SEVEN &amp; I HOLDINGS CO. LTD.</t>
        </is>
      </c>
      <c r="G22" t="inlineStr">
        <is>
          <t>-</t>
        </is>
      </c>
      <c r="H22" t="inlineStr">
        <is>
          <t>3382 JP</t>
        </is>
      </c>
      <c r="I22" t="inlineStr">
        <is>
          <t>-</t>
        </is>
      </c>
      <c r="J22"/>
      <c r="K22" t="inlineStr">
        <is>
          <t>60,172</t>
        </is>
      </c>
      <c r="L22" t="inlineStr">
        <is>
          <t>$1,097,807</t>
        </is>
      </c>
      <c r="M22" t="inlineStr">
        <is>
          <t>2.09%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ARAMARK</t>
        </is>
      </c>
      <c r="G23" t="inlineStr">
        <is>
          <t>-</t>
        </is>
      </c>
      <c r="H23" t="inlineStr">
        <is>
          <t>ARMK US</t>
        </is>
      </c>
      <c r="I23" t="inlineStr">
        <is>
          <t>-</t>
        </is>
      </c>
      <c r="J23"/>
      <c r="K23" t="inlineStr">
        <is>
          <t>21,051</t>
        </is>
      </c>
      <c r="L23" t="inlineStr">
        <is>
          <t>$1,072,349</t>
        </is>
      </c>
      <c r="M23" t="inlineStr">
        <is>
          <t>2.04%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PINNACLE WEST CAPITAL CORP.</t>
        </is>
      </c>
      <c r="G24" t="inlineStr">
        <is>
          <t>-</t>
        </is>
      </c>
      <c r="H24" t="inlineStr">
        <is>
          <t>PNW US</t>
        </is>
      </c>
      <c r="I24" t="inlineStr">
        <is>
          <t>-</t>
        </is>
      </c>
      <c r="J24"/>
      <c r="K24" t="inlineStr">
        <is>
          <t>9,369</t>
        </is>
      </c>
      <c r="L24" t="inlineStr">
        <is>
          <t>$1,071,502</t>
        </is>
      </c>
      <c r="M24" t="inlineStr">
        <is>
          <t>2.04%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NATIONAL GRID PLC</t>
        </is>
      </c>
      <c r="G25" t="inlineStr">
        <is>
          <t>-</t>
        </is>
      </c>
      <c r="H25" t="inlineStr">
        <is>
          <t>NG LN</t>
        </is>
      </c>
      <c r="I25" t="inlineStr">
        <is>
          <t>-</t>
        </is>
      </c>
      <c r="J25"/>
      <c r="K25" t="inlineStr">
        <is>
          <t>63,470</t>
        </is>
      </c>
      <c r="L25" t="inlineStr">
        <is>
          <t>$1,060,319</t>
        </is>
      </c>
      <c r="M25" t="inlineStr">
        <is>
          <t>2.02%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FIDELITY NATIONAL INFORMATION SERVICES, INC.</t>
        </is>
      </c>
      <c r="G26" t="inlineStr">
        <is>
          <t>-</t>
        </is>
      </c>
      <c r="H26" t="inlineStr">
        <is>
          <t>FIS US</t>
        </is>
      </c>
      <c r="I26" t="inlineStr">
        <is>
          <t>-</t>
        </is>
      </c>
      <c r="J26"/>
      <c r="K26" t="inlineStr">
        <is>
          <t>9,292</t>
        </is>
      </c>
      <c r="L26" t="inlineStr">
        <is>
          <t>$1,048,531</t>
        </is>
      </c>
      <c r="M26" t="inlineStr">
        <is>
          <t>2.00%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BANK OF NOVA SCOTIA</t>
        </is>
      </c>
      <c r="G27" t="inlineStr">
        <is>
          <t>-</t>
        </is>
      </c>
      <c r="H27" t="inlineStr">
        <is>
          <t>BNS CN</t>
        </is>
      </c>
      <c r="I27" t="inlineStr">
        <is>
          <t>-</t>
        </is>
      </c>
      <c r="J27"/>
      <c r="K27" t="inlineStr">
        <is>
          <t>15,280</t>
        </is>
      </c>
      <c r="L27" t="inlineStr">
        <is>
          <t>$1,046,358</t>
        </is>
      </c>
      <c r="M27" t="inlineStr">
        <is>
          <t>1.99%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ALIMENTATION COUCHE-TARD, INC.</t>
        </is>
      </c>
      <c r="G28" t="inlineStr">
        <is>
          <t>-</t>
        </is>
      </c>
      <c r="H28" t="inlineStr">
        <is>
          <t>ATD CN</t>
        </is>
      </c>
      <c r="I28" t="inlineStr">
        <is>
          <t>-</t>
        </is>
      </c>
      <c r="J28"/>
      <c r="K28" t="inlineStr">
        <is>
          <t>12,275</t>
        </is>
      </c>
      <c r="L28" t="inlineStr">
        <is>
          <t>$1,031,160</t>
        </is>
      </c>
      <c r="M28" t="inlineStr">
        <is>
          <t>1.96%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AMERICAN INTERNATIONAL GROUP, INC.</t>
        </is>
      </c>
      <c r="G29" t="inlineStr">
        <is>
          <t>-</t>
        </is>
      </c>
      <c r="H29" t="inlineStr">
        <is>
          <t>AIG US</t>
        </is>
      </c>
      <c r="I29" t="inlineStr">
        <is>
          <t>-</t>
        </is>
      </c>
      <c r="J29"/>
      <c r="K29" t="inlineStr">
        <is>
          <t>9,131</t>
        </is>
      </c>
      <c r="L29" t="inlineStr">
        <is>
          <t>$1,015,005</t>
        </is>
      </c>
      <c r="M29" t="inlineStr">
        <is>
          <t>1.93%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BAE SYSTEMS PLC</t>
        </is>
      </c>
      <c r="G30" t="inlineStr">
        <is>
          <t>-</t>
        </is>
      </c>
      <c r="H30" t="inlineStr">
        <is>
          <t>BA LN</t>
        </is>
      </c>
      <c r="I30" t="inlineStr">
        <is>
          <t>-</t>
        </is>
      </c>
      <c r="J30"/>
      <c r="K30" t="inlineStr">
        <is>
          <t>40,444</t>
        </is>
      </c>
      <c r="L30" t="inlineStr">
        <is>
          <t>$1,010,475</t>
        </is>
      </c>
      <c r="M30" t="inlineStr">
        <is>
          <t>1.92%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APTIV PLC</t>
        </is>
      </c>
      <c r="G31" t="inlineStr">
        <is>
          <t>-</t>
        </is>
      </c>
      <c r="H31" t="inlineStr">
        <is>
          <t>APTV US</t>
        </is>
      </c>
      <c r="I31" t="inlineStr">
        <is>
          <t>-</t>
        </is>
      </c>
      <c r="J31"/>
      <c r="K31" t="inlineStr">
        <is>
          <t>9,431</t>
        </is>
      </c>
      <c r="L31" t="inlineStr">
        <is>
          <t>$994,436</t>
        </is>
      </c>
      <c r="M31" t="inlineStr">
        <is>
          <t>1.89%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NEWMONT CORP.</t>
        </is>
      </c>
      <c r="G32" t="inlineStr">
        <is>
          <t>-</t>
        </is>
      </c>
      <c r="H32" t="inlineStr">
        <is>
          <t>NEM US</t>
        </is>
      </c>
      <c r="I32" t="inlineStr">
        <is>
          <t>-</t>
        </is>
      </c>
      <c r="J32"/>
      <c r="K32" t="inlineStr">
        <is>
          <t>15,575</t>
        </is>
      </c>
      <c r="L32" t="inlineStr">
        <is>
          <t>$976,427</t>
        </is>
      </c>
      <c r="M32" t="inlineStr">
        <is>
          <t>1.86%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VINCI SA</t>
        </is>
      </c>
      <c r="G33" t="inlineStr">
        <is>
          <t>-</t>
        </is>
      </c>
      <c r="H33" t="inlineStr">
        <is>
          <t>DG FP</t>
        </is>
      </c>
      <c r="I33" t="inlineStr">
        <is>
          <t>-</t>
        </is>
      </c>
      <c r="J33"/>
      <c r="K33" t="inlineStr">
        <is>
          <t>5,685</t>
        </is>
      </c>
      <c r="L33" t="inlineStr">
        <is>
          <t>$897,506</t>
        </is>
      </c>
      <c r="M33" t="inlineStr">
        <is>
          <t>1.71%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MEDTRONIC PLC</t>
        </is>
      </c>
      <c r="G34" t="inlineStr">
        <is>
          <t>-</t>
        </is>
      </c>
      <c r="H34" t="inlineStr">
        <is>
          <t>MDT US</t>
        </is>
      </c>
      <c r="I34" t="inlineStr">
        <is>
          <t>-</t>
        </is>
      </c>
      <c r="J34"/>
      <c r="K34" t="inlineStr">
        <is>
          <t>7,538</t>
        </is>
      </c>
      <c r="L34" t="inlineStr">
        <is>
          <t>$888,366</t>
        </is>
      </c>
      <c r="M34" t="inlineStr">
        <is>
          <t>1.69%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HALLIBURTON CO.</t>
        </is>
      </c>
      <c r="G35" t="inlineStr">
        <is>
          <t>-</t>
        </is>
      </c>
      <c r="H35" t="inlineStr">
        <is>
          <t>HAL US</t>
        </is>
      </c>
      <c r="I35" t="inlineStr">
        <is>
          <t>-</t>
        </is>
      </c>
      <c r="J35"/>
      <c r="K35" t="inlineStr">
        <is>
          <t>17,554</t>
        </is>
      </c>
      <c r="L35" t="inlineStr">
        <is>
          <t>$887,861</t>
        </is>
      </c>
      <c r="M35" t="inlineStr">
        <is>
          <t>1.69%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AVANTOR, INC.</t>
        </is>
      </c>
      <c r="G36" t="inlineStr">
        <is>
          <t>-</t>
        </is>
      </c>
      <c r="H36" t="inlineStr">
        <is>
          <t>AVTR US</t>
        </is>
      </c>
      <c r="I36" t="inlineStr">
        <is>
          <t>-</t>
        </is>
      </c>
      <c r="J36"/>
      <c r="K36" t="inlineStr">
        <is>
          <t>26,470</t>
        </is>
      </c>
      <c r="L36" t="inlineStr">
        <is>
          <t>$840,269</t>
        </is>
      </c>
      <c r="M36" t="inlineStr">
        <is>
          <t>1.60%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HESS CORP.</t>
        </is>
      </c>
      <c r="G37" t="inlineStr">
        <is>
          <t>-</t>
        </is>
      </c>
      <c r="H37" t="inlineStr">
        <is>
          <t>HES US</t>
        </is>
      </c>
      <c r="I37" t="inlineStr">
        <is>
          <t>-</t>
        </is>
      </c>
      <c r="J37"/>
      <c r="K37" t="inlineStr">
        <is>
          <t>3,704</t>
        </is>
      </c>
      <c r="L37" t="inlineStr">
        <is>
          <t>$818,099</t>
        </is>
      </c>
      <c r="M37" t="inlineStr">
        <is>
          <t>1.56%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LITHIA MOTORS, INC.</t>
        </is>
      </c>
      <c r="G38" t="inlineStr">
        <is>
          <t>-</t>
        </is>
      </c>
      <c r="H38" t="inlineStr">
        <is>
          <t>LAD US</t>
        </is>
      </c>
      <c r="I38" t="inlineStr">
        <is>
          <t>-</t>
        </is>
      </c>
      <c r="J38"/>
      <c r="K38" t="inlineStr">
        <is>
          <t>2,091</t>
        </is>
      </c>
      <c r="L38" t="inlineStr">
        <is>
          <t>$790,431</t>
        </is>
      </c>
      <c r="M38" t="inlineStr">
        <is>
          <t>1.50%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QUALCOMM, INC.</t>
        </is>
      </c>
      <c r="G39" t="inlineStr">
        <is>
          <t>-</t>
        </is>
      </c>
      <c r="H39" t="inlineStr">
        <is>
          <t>QCOM US</t>
        </is>
      </c>
      <c r="I39" t="inlineStr">
        <is>
          <t>-</t>
        </is>
      </c>
      <c r="J39"/>
      <c r="K39" t="inlineStr">
        <is>
          <t>2,545</t>
        </is>
      </c>
      <c r="L39" t="inlineStr">
        <is>
          <t>$758,982</t>
        </is>
      </c>
      <c r="M39" t="inlineStr">
        <is>
          <t>1.44%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AXALTA COATING SYSTEMS LTD.</t>
        </is>
      </c>
      <c r="G40" t="inlineStr">
        <is>
          <t>-</t>
        </is>
      </c>
      <c r="H40" t="inlineStr">
        <is>
          <t>AXTA US</t>
        </is>
      </c>
      <c r="I40" t="inlineStr">
        <is>
          <t>-</t>
        </is>
      </c>
      <c r="J40"/>
      <c r="K40" t="inlineStr">
        <is>
          <t>14,225</t>
        </is>
      </c>
      <c r="L40" t="inlineStr">
        <is>
          <t>$727,836</t>
        </is>
      </c>
      <c r="M40" t="inlineStr">
        <is>
          <t>1.38%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RHEINMETALL AG</t>
        </is>
      </c>
      <c r="G41" t="inlineStr">
        <is>
          <t>-</t>
        </is>
      </c>
      <c r="H41" t="inlineStr">
        <is>
          <t>RHM GR</t>
        </is>
      </c>
      <c r="I41" t="inlineStr">
        <is>
          <t>-</t>
        </is>
      </c>
      <c r="J41"/>
      <c r="K41" t="inlineStr">
        <is>
          <t>923</t>
        </is>
      </c>
      <c r="L41" t="inlineStr">
        <is>
          <t>$704,359</t>
        </is>
      </c>
      <c r="M41" t="inlineStr">
        <is>
          <t>1.34%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CARNIVAL CORP.</t>
        </is>
      </c>
      <c r="G42" t="inlineStr">
        <is>
          <t>-</t>
        </is>
      </c>
      <c r="H42" t="inlineStr">
        <is>
          <t>CCL US</t>
        </is>
      </c>
      <c r="I42" t="inlineStr">
        <is>
          <t>-</t>
        </is>
      </c>
      <c r="J42"/>
      <c r="K42" t="inlineStr">
        <is>
          <t>24,177</t>
        </is>
      </c>
      <c r="L42" t="inlineStr">
        <is>
          <t>$677,677</t>
        </is>
      </c>
      <c r="M42" t="inlineStr">
        <is>
          <t>1.29%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CRH PLC</t>
        </is>
      </c>
      <c r="G43" t="inlineStr">
        <is>
          <t>-</t>
        </is>
      </c>
      <c r="H43" t="inlineStr">
        <is>
          <t>CRH LN</t>
        </is>
      </c>
      <c r="I43" t="inlineStr">
        <is>
          <t>-</t>
        </is>
      </c>
      <c r="J43"/>
      <c r="K43" t="inlineStr">
        <is>
          <t>6,071</t>
        </is>
      </c>
      <c r="L43" t="inlineStr">
        <is>
          <t>$677,539</t>
        </is>
      </c>
      <c r="M43" t="inlineStr">
        <is>
          <t>1.29%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GREAT WALL MOTOR CO. LTD.</t>
        </is>
      </c>
      <c r="G44" t="inlineStr">
        <is>
          <t>-</t>
        </is>
      </c>
      <c r="H44" t="inlineStr">
        <is>
          <t>2333 HK</t>
        </is>
      </c>
      <c r="I44" t="inlineStr">
        <is>
          <t>-</t>
        </is>
      </c>
      <c r="J44"/>
      <c r="K44" t="inlineStr">
        <is>
          <t>257,833</t>
        </is>
      </c>
      <c r="L44" t="inlineStr">
        <is>
          <t>$595,359</t>
        </is>
      </c>
      <c r="M44" t="inlineStr">
        <is>
          <t>1.13%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SHARKNINJA, INC.</t>
        </is>
      </c>
      <c r="G45" t="inlineStr">
        <is>
          <t>-</t>
        </is>
      </c>
      <c r="H45" t="inlineStr">
        <is>
          <t>SN US</t>
        </is>
      </c>
      <c r="I45" t="inlineStr">
        <is>
          <t>-</t>
        </is>
      </c>
      <c r="J45"/>
      <c r="K45" t="inlineStr">
        <is>
          <t>5,257</t>
        </is>
      </c>
      <c r="L45" t="inlineStr">
        <is>
          <t>$591,564</t>
        </is>
      </c>
      <c r="M45" t="inlineStr">
        <is>
          <t>1.13%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OLYMPUS CORP.</t>
        </is>
      </c>
      <c r="G46" t="inlineStr">
        <is>
          <t>-</t>
        </is>
      </c>
      <c r="H46" t="inlineStr">
        <is>
          <t>7733 JP</t>
        </is>
      </c>
      <c r="I46" t="inlineStr">
        <is>
          <t>-</t>
        </is>
      </c>
      <c r="J46"/>
      <c r="K46" t="inlineStr">
        <is>
          <t>24,082</t>
        </is>
      </c>
      <c r="L46" t="inlineStr">
        <is>
          <t>$581,371</t>
        </is>
      </c>
      <c r="M46" t="inlineStr">
        <is>
          <t>1.11%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UNITED PARKS &amp; RESORTS, INC.</t>
        </is>
      </c>
      <c r="G47" t="inlineStr">
        <is>
          <t>-</t>
        </is>
      </c>
      <c r="H47" t="inlineStr">
        <is>
          <t>PRKS US</t>
        </is>
      </c>
      <c r="I47" t="inlineStr">
        <is>
          <t>-</t>
        </is>
      </c>
      <c r="J47"/>
      <c r="K47" t="inlineStr">
        <is>
          <t>7,002</t>
        </is>
      </c>
      <c r="L47" t="inlineStr">
        <is>
          <t>$569,380</t>
        </is>
      </c>
      <c r="M47" t="inlineStr">
        <is>
          <t>1.08%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DUPONT DE NEMOURS, INC.</t>
        </is>
      </c>
      <c r="G48" t="inlineStr">
        <is>
          <t>-</t>
        </is>
      </c>
      <c r="H48" t="inlineStr">
        <is>
          <t>DD US</t>
        </is>
      </c>
      <c r="I48" t="inlineStr">
        <is>
          <t>-</t>
        </is>
      </c>
      <c r="J48"/>
      <c r="K48" t="inlineStr">
        <is>
          <t>4,620</t>
        </is>
      </c>
      <c r="L48" t="inlineStr">
        <is>
          <t>$556,865</t>
        </is>
      </c>
      <c r="M48" t="inlineStr">
        <is>
          <t>1.06%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BOLIDEN AB</t>
        </is>
      </c>
      <c r="G49" t="inlineStr">
        <is>
          <t>-</t>
        </is>
      </c>
      <c r="H49" t="inlineStr">
        <is>
          <t>BOL SS</t>
        </is>
      </c>
      <c r="I49" t="inlineStr">
        <is>
          <t>-</t>
        </is>
      </c>
      <c r="J49"/>
      <c r="K49" t="inlineStr">
        <is>
          <t>11,486</t>
        </is>
      </c>
      <c r="L49" t="inlineStr">
        <is>
          <t>$550,705</t>
        </is>
      </c>
      <c r="M49" t="inlineStr">
        <is>
          <t>1.05%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CIENA CORP.</t>
        </is>
      </c>
      <c r="G50" t="inlineStr">
        <is>
          <t>-</t>
        </is>
      </c>
      <c r="H50" t="inlineStr">
        <is>
          <t>CIEN US</t>
        </is>
      </c>
      <c r="I50" t="inlineStr">
        <is>
          <t>-</t>
        </is>
      </c>
      <c r="J50"/>
      <c r="K50" t="inlineStr">
        <is>
          <t>7,495</t>
        </is>
      </c>
      <c r="L50" t="inlineStr">
        <is>
          <t>$540,715</t>
        </is>
      </c>
      <c r="M50" t="inlineStr">
        <is>
          <t>1.03%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JACOBS SOLUTIONS, INC.</t>
        </is>
      </c>
      <c r="G51" t="inlineStr">
        <is>
          <t>-</t>
        </is>
      </c>
      <c r="H51" t="inlineStr">
        <is>
          <t>J US</t>
        </is>
      </c>
      <c r="I51" t="inlineStr">
        <is>
          <t>-</t>
        </is>
      </c>
      <c r="J51"/>
      <c r="K51" t="inlineStr">
        <is>
          <t>2,582</t>
        </is>
      </c>
      <c r="L51" t="inlineStr">
        <is>
          <t>$540,209</t>
        </is>
      </c>
      <c r="M51" t="inlineStr">
        <is>
          <t>1.03%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ALLSTATE CORP.</t>
        </is>
      </c>
      <c r="G52" t="inlineStr">
        <is>
          <t>-</t>
        </is>
      </c>
      <c r="H52" t="inlineStr">
        <is>
          <t>ALL US</t>
        </is>
      </c>
      <c r="I52" t="inlineStr">
        <is>
          <t>-</t>
        </is>
      </c>
      <c r="J52"/>
      <c r="K52" t="inlineStr">
        <is>
          <t>2,248</t>
        </is>
      </c>
      <c r="L52" t="inlineStr">
        <is>
          <t>$537,335</t>
        </is>
      </c>
      <c r="M52" t="inlineStr">
        <is>
          <t>1.02%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BANCO BRADESCO SA</t>
        </is>
      </c>
      <c r="G53" t="inlineStr">
        <is>
          <t>-</t>
        </is>
      </c>
      <c r="H53" t="inlineStr">
        <is>
          <t>BBDC4 BZ</t>
        </is>
      </c>
      <c r="I53" t="inlineStr">
        <is>
          <t>-</t>
        </is>
      </c>
      <c r="J53"/>
      <c r="K53" t="inlineStr">
        <is>
          <t>156,840</t>
        </is>
      </c>
      <c r="L53" t="inlineStr">
        <is>
          <t>$523,429</t>
        </is>
      </c>
      <c r="M53" t="inlineStr">
        <is>
          <t>1.00%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CIGNA GROUP</t>
        </is>
      </c>
      <c r="G54" t="inlineStr">
        <is>
          <t>-</t>
        </is>
      </c>
      <c r="H54" t="inlineStr">
        <is>
          <t>CI US</t>
        </is>
      </c>
      <c r="I54" t="inlineStr">
        <is>
          <t>-</t>
        </is>
      </c>
      <c r="J54"/>
      <c r="K54" t="inlineStr">
        <is>
          <t>1,036</t>
        </is>
      </c>
      <c r="L54" t="inlineStr">
        <is>
          <t>$512,798</t>
        </is>
      </c>
      <c r="M54" t="inlineStr">
        <is>
          <t>0.98%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BOC HONG KONG HOLDINGS LTD.</t>
        </is>
      </c>
      <c r="G55" t="inlineStr">
        <is>
          <t>-</t>
        </is>
      </c>
      <c r="H55" t="inlineStr">
        <is>
          <t>2388 HK</t>
        </is>
      </c>
      <c r="I55" t="inlineStr">
        <is>
          <t>-</t>
        </is>
      </c>
      <c r="J55"/>
      <c r="K55" t="inlineStr">
        <is>
          <t>111,025</t>
        </is>
      </c>
      <c r="L55" t="inlineStr">
        <is>
          <t>$512,094</t>
        </is>
      </c>
      <c r="M55" t="inlineStr">
        <is>
          <t>0.97%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KEURIG DR PEPPER, INC.</t>
        </is>
      </c>
      <c r="G56" t="inlineStr">
        <is>
          <t>-</t>
        </is>
      </c>
      <c r="H56" t="inlineStr">
        <is>
          <t>KDP US</t>
        </is>
      </c>
      <c r="I56" t="inlineStr">
        <is>
          <t>-</t>
        </is>
      </c>
      <c r="J56"/>
      <c r="K56" t="inlineStr">
        <is>
          <t>10,096</t>
        </is>
      </c>
      <c r="L56" t="inlineStr">
        <is>
          <t>$504,913</t>
        </is>
      </c>
      <c r="M56" t="inlineStr">
        <is>
          <t>0.96%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COCA-COLA EUROPACIFIC PARTNERS PLC</t>
        </is>
      </c>
      <c r="G57" t="inlineStr">
        <is>
          <t>-</t>
        </is>
      </c>
      <c r="H57" t="inlineStr">
        <is>
          <t>CCEP US</t>
        </is>
      </c>
      <c r="I57" t="inlineStr">
        <is>
          <t>-</t>
        </is>
      </c>
      <c r="J57"/>
      <c r="K57" t="inlineStr">
        <is>
          <t>4,626</t>
        </is>
      </c>
      <c r="L57" t="inlineStr">
        <is>
          <t>$504,790</t>
        </is>
      </c>
      <c r="M57" t="inlineStr">
        <is>
          <t>0.96%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COGNIZANT TECHNOLOGY SOLUTIONS CORP.</t>
        </is>
      </c>
      <c r="G58" t="inlineStr">
        <is>
          <t>-</t>
        </is>
      </c>
      <c r="H58" t="inlineStr">
        <is>
          <t>CTSH US</t>
        </is>
      </c>
      <c r="I58" t="inlineStr">
        <is>
          <t>-</t>
        </is>
      </c>
      <c r="J58"/>
      <c r="K58" t="inlineStr">
        <is>
          <t>4,933</t>
        </is>
      </c>
      <c r="L58" t="inlineStr">
        <is>
          <t>$502,266</t>
        </is>
      </c>
      <c r="M58" t="inlineStr">
        <is>
          <t>0.96%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JULIUS BAER GROUP LTD.</t>
        </is>
      </c>
      <c r="G59" t="inlineStr">
        <is>
          <t>-</t>
        </is>
      </c>
      <c r="H59" t="inlineStr">
        <is>
          <t>BAER SW</t>
        </is>
      </c>
      <c r="I59" t="inlineStr">
        <is>
          <t>-</t>
        </is>
      </c>
      <c r="J59"/>
      <c r="K59" t="inlineStr">
        <is>
          <t>5,998</t>
        </is>
      </c>
      <c r="L59" t="inlineStr">
        <is>
          <t>$501,723</t>
        </is>
      </c>
      <c r="M59" t="inlineStr">
        <is>
          <t>0.95%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BAIDU, INC.</t>
        </is>
      </c>
      <c r="G60" t="inlineStr">
        <is>
          <t>-</t>
        </is>
      </c>
      <c r="H60" t="inlineStr">
        <is>
          <t>9888 HK</t>
        </is>
      </c>
      <c r="I60" t="inlineStr">
        <is>
          <t>-</t>
        </is>
      </c>
      <c r="J60"/>
      <c r="K60" t="inlineStr">
        <is>
          <t>29,887</t>
        </is>
      </c>
      <c r="L60" t="inlineStr">
        <is>
          <t>$488,650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AKER BP ASA</t>
        </is>
      </c>
      <c r="G61" t="inlineStr">
        <is>
          <t>-</t>
        </is>
      </c>
      <c r="H61" t="inlineStr">
        <is>
          <t>AKRBP NO</t>
        </is>
      </c>
      <c r="I61" t="inlineStr">
        <is>
          <t>-</t>
        </is>
      </c>
      <c r="J61"/>
      <c r="K61" t="inlineStr">
        <is>
          <t>12,451</t>
        </is>
      </c>
      <c r="L61" t="inlineStr">
        <is>
          <t>$476,607</t>
        </is>
      </c>
      <c r="M61" t="inlineStr">
        <is>
          <t>0.91%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KASIKORNBANK PCL</t>
        </is>
      </c>
      <c r="G62" t="inlineStr">
        <is>
          <t>-</t>
        </is>
      </c>
      <c r="H62" t="inlineStr">
        <is>
          <t>KBANKF TB</t>
        </is>
      </c>
      <c r="I62" t="inlineStr">
        <is>
          <t>-</t>
        </is>
      </c>
      <c r="J62"/>
      <c r="K62" t="inlineStr">
        <is>
          <t>89,741</t>
        </is>
      </c>
      <c r="L62" t="inlineStr">
        <is>
          <t>$459,535</t>
        </is>
      </c>
      <c r="M62" t="inlineStr">
        <is>
          <t>0.87%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SMITH &amp; NEPHEW PLC</t>
        </is>
      </c>
      <c r="G63" t="inlineStr">
        <is>
          <t>-</t>
        </is>
      </c>
      <c r="H63" t="inlineStr">
        <is>
          <t>SN LN</t>
        </is>
      </c>
      <c r="I63" t="inlineStr">
        <is>
          <t>-</t>
        </is>
      </c>
      <c r="J63"/>
      <c r="K63" t="inlineStr">
        <is>
          <t>24,580</t>
        </is>
      </c>
      <c r="L63" t="inlineStr">
        <is>
          <t>$456,223</t>
        </is>
      </c>
      <c r="M63" t="inlineStr">
        <is>
          <t>0.87%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ASAHI GROUP HOLDINGS LTD.</t>
        </is>
      </c>
      <c r="G64" t="inlineStr">
        <is>
          <t>-</t>
        </is>
      </c>
      <c r="H64" t="inlineStr">
        <is>
          <t>2502 JP</t>
        </is>
      </c>
      <c r="I64" t="inlineStr">
        <is>
          <t>-</t>
        </is>
      </c>
      <c r="J64"/>
      <c r="K64" t="inlineStr">
        <is>
          <t>8,547</t>
        </is>
      </c>
      <c r="L64" t="inlineStr">
        <is>
          <t>$451,481</t>
        </is>
      </c>
      <c r="M64" t="inlineStr">
        <is>
          <t>0.86%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JD.COM, INC.</t>
        </is>
      </c>
      <c r="G65" t="inlineStr">
        <is>
          <t>-</t>
        </is>
      </c>
      <c r="H65" t="inlineStr">
        <is>
          <t>JD US</t>
        </is>
      </c>
      <c r="I65" t="inlineStr">
        <is>
          <t>-</t>
        </is>
      </c>
      <c r="J65"/>
      <c r="K65" t="inlineStr">
        <is>
          <t>11,634</t>
        </is>
      </c>
      <c r="L65" t="inlineStr">
        <is>
          <t>$450,138</t>
        </is>
      </c>
      <c r="M65" t="inlineStr">
        <is>
          <t>0.86%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CONTINENTAL AG</t>
        </is>
      </c>
      <c r="G66" t="inlineStr">
        <is>
          <t>-</t>
        </is>
      </c>
      <c r="H66" t="inlineStr">
        <is>
          <t>CON GR</t>
        </is>
      </c>
      <c r="I66" t="inlineStr">
        <is>
          <t>-</t>
        </is>
      </c>
      <c r="J66"/>
      <c r="K66" t="inlineStr">
        <is>
          <t>4,838</t>
        </is>
      </c>
      <c r="L66" t="inlineStr">
        <is>
          <t>$410,707</t>
        </is>
      </c>
      <c r="M66" t="inlineStr">
        <is>
          <t>0.78%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EQUINOR ASA</t>
        </is>
      </c>
      <c r="G67" t="inlineStr">
        <is>
          <t>-</t>
        </is>
      </c>
      <c r="H67" t="inlineStr">
        <is>
          <t>EQNR NO</t>
        </is>
      </c>
      <c r="I67" t="inlineStr">
        <is>
          <t>-</t>
        </is>
      </c>
      <c r="J67"/>
      <c r="K67" t="inlineStr">
        <is>
          <t>9,578</t>
        </is>
      </c>
      <c r="L67" t="inlineStr">
        <is>
          <t>$409,408</t>
        </is>
      </c>
      <c r="M67" t="inlineStr">
        <is>
          <t>0.78%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PING AN INSURANCE GROUP CO. OF CHINA LTD.</t>
        </is>
      </c>
      <c r="G68" t="inlineStr">
        <is>
          <t>-</t>
        </is>
      </c>
      <c r="H68" t="inlineStr">
        <is>
          <t>2318 HK</t>
        </is>
      </c>
      <c r="I68" t="inlineStr">
        <is>
          <t>-</t>
        </is>
      </c>
      <c r="J68"/>
      <c r="K68" t="inlineStr">
        <is>
          <t>58,533</t>
        </is>
      </c>
      <c r="L68" t="inlineStr">
        <is>
          <t>$397,393</t>
        </is>
      </c>
      <c r="M68" t="inlineStr">
        <is>
          <t>0.76%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LIVANOVA PLC</t>
        </is>
      </c>
      <c r="G69" t="inlineStr">
        <is>
          <t>-</t>
        </is>
      </c>
      <c r="H69" t="inlineStr">
        <is>
          <t>LIVN US</t>
        </is>
      </c>
      <c r="I69" t="inlineStr">
        <is>
          <t>-</t>
        </is>
      </c>
      <c r="J69"/>
      <c r="K69" t="inlineStr">
        <is>
          <t>4,747</t>
        </is>
      </c>
      <c r="L69" t="inlineStr">
        <is>
          <t>$389,614</t>
        </is>
      </c>
      <c r="M69" t="inlineStr">
        <is>
          <t>0.74%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ALBEMARLE CORP.</t>
        </is>
      </c>
      <c r="G70" t="inlineStr">
        <is>
          <t>-</t>
        </is>
      </c>
      <c r="H70" t="inlineStr">
        <is>
          <t>ALB US</t>
        </is>
      </c>
      <c r="I70" t="inlineStr">
        <is>
          <t>-</t>
        </is>
      </c>
      <c r="J70"/>
      <c r="K70" t="inlineStr">
        <is>
          <t>2,716</t>
        </is>
      </c>
      <c r="L70" t="inlineStr">
        <is>
          <t>$388,423</t>
        </is>
      </c>
      <c r="M70" t="inlineStr">
        <is>
          <t>0.74%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ALIBABA GROUP HOLDING LTD.</t>
        </is>
      </c>
      <c r="G71" t="inlineStr">
        <is>
          <t>-</t>
        </is>
      </c>
      <c r="H71" t="inlineStr">
        <is>
          <t>9988 HK</t>
        </is>
      </c>
      <c r="I71" t="inlineStr">
        <is>
          <t>-</t>
        </is>
      </c>
      <c r="J71"/>
      <c r="K71" t="inlineStr">
        <is>
          <t>28,331</t>
        </is>
      </c>
      <c r="L71" t="inlineStr">
        <is>
          <t>$383,062</t>
        </is>
      </c>
      <c r="M71" t="inlineStr">
        <is>
          <t>0.73%</t>
        </is>
      </c>
    </row>
    <row r="72">
      <c r="A72" t="inlineStr">
        <is>
          <t>SUB TOTAL LISTED EQUITY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$48,230,396</t>
        </is>
      </c>
      <c r="M72" t="inlineStr">
        <is>
          <t>91.77%</t>
        </is>
      </c>
    </row>
    <row r="73">
      <c r="A73" t="inlineStr">
        <is>
          <t>SUB TOTAL UNLISTED EQUITY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$0</t>
        </is>
      </c>
      <c r="M73" t="inlineStr">
        <is>
          <t>0.00%</t>
        </is>
      </c>
    </row>
    <row r="74">
      <c r="A74" t="inlineStr">
        <is>
          <t>SUB TOTAL UNLISTED EQUITY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PROLOGIS, INC.</t>
        </is>
      </c>
      <c r="G75" t="inlineStr">
        <is>
          <t>-</t>
        </is>
      </c>
      <c r="H75" t="inlineStr">
        <is>
          <t>PLD US</t>
        </is>
      </c>
      <c r="I75" t="inlineStr">
        <is>
          <t>-</t>
        </is>
      </c>
      <c r="J75"/>
      <c r="K75" t="inlineStr">
        <is>
          <t>3,195</t>
        </is>
      </c>
      <c r="L75" t="inlineStr">
        <is>
          <t>$537,277</t>
        </is>
      </c>
      <c r="M75" t="inlineStr">
        <is>
          <t>1.02%</t>
        </is>
      </c>
    </row>
    <row r="76">
      <c r="A76" t="inlineStr">
        <is>
          <t>LISTED PROPERTY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SBA COMMUNICATIONS CORP.</t>
        </is>
      </c>
      <c r="G76" t="inlineStr">
        <is>
          <t>-</t>
        </is>
      </c>
      <c r="H76" t="inlineStr">
        <is>
          <t>SBAC US</t>
        </is>
      </c>
      <c r="I76" t="inlineStr">
        <is>
          <t>-</t>
        </is>
      </c>
      <c r="J76"/>
      <c r="K76" t="inlineStr">
        <is>
          <t>1,819</t>
        </is>
      </c>
      <c r="L76" t="inlineStr">
        <is>
          <t>$534,800</t>
        </is>
      </c>
      <c r="M76" t="inlineStr">
        <is>
          <t>1.02%</t>
        </is>
      </c>
    </row>
    <row r="77">
      <c r="A77" t="inlineStr">
        <is>
          <t>LISTED PROPERTY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MID-AMERICA APARTMENT COMMUNITIES, INC.</t>
        </is>
      </c>
      <c r="G77" t="inlineStr">
        <is>
          <t>-</t>
        </is>
      </c>
      <c r="H77" t="inlineStr">
        <is>
          <t>MAA US</t>
        </is>
      </c>
      <c r="I77" t="inlineStr">
        <is>
          <t>-</t>
        </is>
      </c>
      <c r="J77"/>
      <c r="K77" t="inlineStr">
        <is>
          <t>2,422</t>
        </is>
      </c>
      <c r="L77" t="inlineStr">
        <is>
          <t>$517,245</t>
        </is>
      </c>
      <c r="M77" t="inlineStr">
        <is>
          <t>0.98%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PUBLIC STORAGE</t>
        </is>
      </c>
      <c r="G78" t="inlineStr">
        <is>
          <t>-</t>
        </is>
      </c>
      <c r="H78" t="inlineStr">
        <is>
          <t>PSA US</t>
        </is>
      </c>
      <c r="I78" t="inlineStr">
        <is>
          <t>-</t>
        </is>
      </c>
      <c r="J78"/>
      <c r="K78" t="inlineStr">
        <is>
          <t>1,159</t>
        </is>
      </c>
      <c r="L78" t="inlineStr">
        <is>
          <t>$499,367</t>
        </is>
      </c>
      <c r="M78" t="inlineStr">
        <is>
          <t>0.95%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LINK REIT</t>
        </is>
      </c>
      <c r="G79" t="inlineStr">
        <is>
          <t>-</t>
        </is>
      </c>
      <c r="H79" t="inlineStr">
        <is>
          <t>823 HK</t>
        </is>
      </c>
      <c r="I79" t="inlineStr">
        <is>
          <t>-</t>
        </is>
      </c>
      <c r="J79"/>
      <c r="K79" t="inlineStr">
        <is>
          <t>60,195</t>
        </is>
      </c>
      <c r="L79" t="inlineStr">
        <is>
          <t>$350,376</t>
        </is>
      </c>
      <c r="M79" t="inlineStr">
        <is>
          <t>0.67%</t>
        </is>
      </c>
    </row>
    <row r="80">
      <c r="A80" t="inlineStr">
        <is>
          <t>SUB TOTAL LISTED PROPERTY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$2,439,065</t>
        </is>
      </c>
      <c r="M80" t="inlineStr">
        <is>
          <t>4.64%</t>
        </is>
      </c>
    </row>
    <row r="81">
      <c r="A81" t="inlineStr">
        <is>
          <t>SUB TOTAL UNLISTED PROPERTY INTERNALLY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PROPERTY EXTERNALLY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LISTED INFRASTRUCTURE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UNLISTED INFRASTRUCTURE INTERNALLY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INFRASTRUCTURE EXTERNALLY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LISTED ALTERNATIVES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ALTERNATIVES INTERNALLY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ALTERNATIVES EXTERNALLY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TOTAL INVESTMENT ITEMS</t>
        </is>
      </c>
      <c r="B89"/>
      <c r="C89"/>
      <c r="D89"/>
      <c r="E89"/>
      <c r="F89"/>
      <c r="G89"/>
      <c r="H89"/>
      <c r="I89"/>
      <c r="J89"/>
      <c r="K89"/>
      <c r="L89" t="inlineStr">
        <is>
          <t>$52,557,784</t>
        </is>
      </c>
      <c r="M89" t="inlineStr">
        <is>
          <t>100.00%</t>
        </is>
      </c>
    </row>
    <row r="90">
      <c r="A90"/>
      <c r="B90"/>
      <c r="C90"/>
      <c r="D90"/>
      <c r="E90"/>
      <c r="F90"/>
      <c r="G90"/>
      <c r="H90"/>
      <c r="I90"/>
      <c r="J90"/>
      <c r="K90"/>
      <c r="L90"/>
      <c r="M90"/>
    </row>
    <row r="91">
      <c r="A91" t="inlineStr">
        <is>
          <t>The value (AUD) and weighting (%) sub totals may not sum due to the rounding of individual disclosure values and weightings.</t>
        </is>
      </c>
      <c r="B91"/>
      <c r="C91"/>
      <c r="D91"/>
      <c r="E91"/>
      <c r="F91"/>
      <c r="G91"/>
      <c r="H91"/>
      <c r="I91"/>
      <c r="J91"/>
      <c r="K91"/>
      <c r="L91"/>
      <c r="M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$65.67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$65.67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57%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32%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7%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