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<sst xmlns="http://schemas.openxmlformats.org/spreadsheetml/2006/main" count="39" uniqueCount="36">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</sst>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[PER0010AU]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$842,711</t>
        </is>
      </c>
      <c r="M3" t="inlineStr">
        <is>
          <t>1.92%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$69,573</t>
        </is>
      </c>
      <c r="M4" t="inlineStr">
        <is>
          <t>0.16%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$62,476</t>
        </is>
      </c>
      <c r="M5" t="inlineStr">
        <is>
          <t>0.14%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$56,074</t>
        </is>
      </c>
      <c r="M6" t="inlineStr">
        <is>
          <t>0.13%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$51,207</t>
        </is>
      </c>
      <c r="M7" t="inlineStr">
        <is>
          <t>0.12%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$47,004</t>
        </is>
      </c>
      <c r="M8" t="inlineStr">
        <is>
          <t>0.11%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$39,557</t>
        </is>
      </c>
      <c r="M9" t="inlineStr">
        <is>
          <t>0.09%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$34,846</t>
        </is>
      </c>
      <c r="M10" t="inlineStr">
        <is>
          <t>0.08%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$34,675</t>
        </is>
      </c>
      <c r="M11" t="inlineStr">
        <is>
          <t>0.08%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$30,236</t>
        </is>
      </c>
      <c r="M12" t="inlineStr">
        <is>
          <t>0.07%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$10,660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$7,826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$3,910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ROYAL BANK OF CANADA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$711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AND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$353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$62</t>
        </is>
      </c>
      <c r="M18" t="inlineStr">
        <is>
          <t>0.00%</t>
        </is>
      </c>
    </row>
    <row r="19">
      <c r="A19" t="inlineStr">
        <is>
          <t>SUB TOTAL CASH</t>
        </is>
      </c>
      <c r="B19"/>
      <c r="C19"/>
      <c r="D19"/>
      <c r="E19"/>
      <c r="F19"/>
      <c r="G19"/>
      <c r="H19"/>
      <c r="I19"/>
      <c r="J19"/>
      <c r="K19"/>
      <c r="L19" t="inlineStr">
        <is>
          <t>$1,291,881</t>
        </is>
      </c>
      <c r="M19" t="inlineStr">
        <is>
          <t>2.94%</t>
        </is>
      </c>
    </row>
    <row r="20">
      <c r="A20" t="inlineStr">
        <is>
          <t>SUB TOTAL FIXED INCOME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FIXED INCOME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39,430</t>
        </is>
      </c>
      <c r="L22" t="inlineStr">
        <is>
          <t>$5,022,565</t>
        </is>
      </c>
      <c r="M22" t="inlineStr">
        <is>
          <t>11.42%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SUNCORP GROUP LTD.</t>
        </is>
      </c>
      <c r="G23" t="inlineStr">
        <is>
          <t>-</t>
        </is>
      </c>
      <c r="H23" t="inlineStr">
        <is>
          <t>SUN AU</t>
        </is>
      </c>
      <c r="I23" t="inlineStr">
        <is>
          <t>-</t>
        </is>
      </c>
      <c r="J23"/>
      <c r="K23" t="inlineStr">
        <is>
          <t>171,247</t>
        </is>
      </c>
      <c r="L23" t="inlineStr">
        <is>
          <t>$2,981,411</t>
        </is>
      </c>
      <c r="M23" t="inlineStr">
        <is>
          <t>6.78%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CSL LTD.</t>
        </is>
      </c>
      <c r="G24" t="inlineStr">
        <is>
          <t>-</t>
        </is>
      </c>
      <c r="H24" t="inlineStr">
        <is>
          <t>CSL AU</t>
        </is>
      </c>
      <c r="I24" t="inlineStr">
        <is>
          <t>-</t>
        </is>
      </c>
      <c r="J24"/>
      <c r="K24" t="inlineStr">
        <is>
          <t>10,069</t>
        </is>
      </c>
      <c r="L24" t="inlineStr">
        <is>
          <t>$2,972,400</t>
        </is>
      </c>
      <c r="M24" t="inlineStr">
        <is>
          <t>6.76%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NATIONAL AUSTRALIA BANK LTD.</t>
        </is>
      </c>
      <c r="G25" t="inlineStr">
        <is>
          <t>-</t>
        </is>
      </c>
      <c r="H25" t="inlineStr">
        <is>
          <t>NAB AU</t>
        </is>
      </c>
      <c r="I25" t="inlineStr">
        <is>
          <t>-</t>
        </is>
      </c>
      <c r="J25"/>
      <c r="K25" t="inlineStr">
        <is>
          <t>70,628</t>
        </is>
      </c>
      <c r="L25" t="inlineStr">
        <is>
          <t>$2,558,852</t>
        </is>
      </c>
      <c r="M25" t="inlineStr">
        <is>
          <t>5.82%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FLUTTER ENTERTAINMENT PLC</t>
        </is>
      </c>
      <c r="G26" t="inlineStr">
        <is>
          <t>-</t>
        </is>
      </c>
      <c r="H26" t="inlineStr">
        <is>
          <t>FLUT US</t>
        </is>
      </c>
      <c r="I26" t="inlineStr">
        <is>
          <t>-</t>
        </is>
      </c>
      <c r="J26"/>
      <c r="K26" t="inlineStr">
        <is>
          <t>9,340</t>
        </is>
      </c>
      <c r="L26" t="inlineStr">
        <is>
          <t>$2,550,258</t>
        </is>
      </c>
      <c r="M26" t="inlineStr">
        <is>
          <t>5.80%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WESFARMERS LTD.</t>
        </is>
      </c>
      <c r="G27" t="inlineStr">
        <is>
          <t>-</t>
        </is>
      </c>
      <c r="H27" t="inlineStr">
        <is>
          <t>WES AU</t>
        </is>
      </c>
      <c r="I27" t="inlineStr">
        <is>
          <t>-</t>
        </is>
      </c>
      <c r="J27"/>
      <c r="K27" t="inlineStr">
        <is>
          <t>35,510</t>
        </is>
      </c>
      <c r="L27" t="inlineStr">
        <is>
          <t>$2,314,528</t>
        </is>
      </c>
      <c r="M27" t="inlineStr">
        <is>
          <t>5.26%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WESTPAC BANKING CORP.</t>
        </is>
      </c>
      <c r="G28" t="inlineStr">
        <is>
          <t>-</t>
        </is>
      </c>
      <c r="H28" t="inlineStr">
        <is>
          <t>WBC AU</t>
        </is>
      </c>
      <c r="I28" t="inlineStr">
        <is>
          <t>-</t>
        </is>
      </c>
      <c r="J28"/>
      <c r="K28" t="inlineStr">
        <is>
          <t>65,838</t>
        </is>
      </c>
      <c r="L28" t="inlineStr">
        <is>
          <t>$1,792,758</t>
        </is>
      </c>
      <c r="M28" t="inlineStr">
        <is>
          <t>4.08%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ANZ GROUP HOLDINGS LTD.</t>
        </is>
      </c>
      <c r="G29" t="inlineStr">
        <is>
          <t>-</t>
        </is>
      </c>
      <c r="H29" t="inlineStr">
        <is>
          <t>ANZ AU</t>
        </is>
      </c>
      <c r="I29" t="inlineStr">
        <is>
          <t>-</t>
        </is>
      </c>
      <c r="J29"/>
      <c r="K29" t="inlineStr">
        <is>
          <t>62,043</t>
        </is>
      </c>
      <c r="L29" t="inlineStr">
        <is>
          <t>$1,752,100</t>
        </is>
      </c>
      <c r="M29" t="inlineStr">
        <is>
          <t>3.98%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PREMIER INVESTMENTS LTD.</t>
        </is>
      </c>
      <c r="G30" t="inlineStr">
        <is>
          <t>-</t>
        </is>
      </c>
      <c r="H30" t="inlineStr">
        <is>
          <t>PMV AU</t>
        </is>
      </c>
      <c r="I30" t="inlineStr">
        <is>
          <t>-</t>
        </is>
      </c>
      <c r="J30"/>
      <c r="K30" t="inlineStr">
        <is>
          <t>53,610</t>
        </is>
      </c>
      <c r="L30" t="inlineStr">
        <is>
          <t>$1,669,957</t>
        </is>
      </c>
      <c r="M30" t="inlineStr">
        <is>
          <t>3.80%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EVT LTD.</t>
        </is>
      </c>
      <c r="G31" t="inlineStr">
        <is>
          <t>-</t>
        </is>
      </c>
      <c r="H31" t="inlineStr">
        <is>
          <t>EVT AU</t>
        </is>
      </c>
      <c r="I31" t="inlineStr">
        <is>
          <t>-</t>
        </is>
      </c>
      <c r="J31"/>
      <c r="K31" t="inlineStr">
        <is>
          <t>103,089</t>
        </is>
      </c>
      <c r="L31" t="inlineStr">
        <is>
          <t>$1,197,896</t>
        </is>
      </c>
      <c r="M31" t="inlineStr">
        <is>
          <t>2.72%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A2 MILK CO. LTD.</t>
        </is>
      </c>
      <c r="G32" t="inlineStr">
        <is>
          <t>-</t>
        </is>
      </c>
      <c r="H32" t="inlineStr">
        <is>
          <t>A2M AU</t>
        </is>
      </c>
      <c r="I32" t="inlineStr">
        <is>
          <t>-</t>
        </is>
      </c>
      <c r="J32"/>
      <c r="K32" t="inlineStr">
        <is>
          <t>159,297</t>
        </is>
      </c>
      <c r="L32" t="inlineStr">
        <is>
          <t>$1,078,442</t>
        </is>
      </c>
      <c r="M32" t="inlineStr">
        <is>
          <t>2.45%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ORIGIN ENERGY LTD.</t>
        </is>
      </c>
      <c r="G33" t="inlineStr">
        <is>
          <t>-</t>
        </is>
      </c>
      <c r="H33" t="inlineStr">
        <is>
          <t>ORG AU</t>
        </is>
      </c>
      <c r="I33" t="inlineStr">
        <is>
          <t>-</t>
        </is>
      </c>
      <c r="J33"/>
      <c r="K33" t="inlineStr">
        <is>
          <t>99,180</t>
        </is>
      </c>
      <c r="L33" t="inlineStr">
        <is>
          <t>$1,077,090</t>
        </is>
      </c>
      <c r="M33" t="inlineStr">
        <is>
          <t>2.45%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IPH LTD.</t>
        </is>
      </c>
      <c r="G34" t="inlineStr">
        <is>
          <t>-</t>
        </is>
      </c>
      <c r="H34" t="inlineStr">
        <is>
          <t>IPH AU</t>
        </is>
      </c>
      <c r="I34" t="inlineStr">
        <is>
          <t>-</t>
        </is>
      </c>
      <c r="J34"/>
      <c r="K34" t="inlineStr">
        <is>
          <t>154,476</t>
        </is>
      </c>
      <c r="L34" t="inlineStr">
        <is>
          <t>$968,562</t>
        </is>
      </c>
      <c r="M34" t="inlineStr">
        <is>
          <t>2.20%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NEWS CORP.</t>
        </is>
      </c>
      <c r="G35" t="inlineStr">
        <is>
          <t>-</t>
        </is>
      </c>
      <c r="H35" t="inlineStr">
        <is>
          <t>NWS AU</t>
        </is>
      </c>
      <c r="I35" t="inlineStr">
        <is>
          <t>-</t>
        </is>
      </c>
      <c r="J35"/>
      <c r="K35" t="inlineStr">
        <is>
          <t>21,897</t>
        </is>
      </c>
      <c r="L35" t="inlineStr">
        <is>
          <t>$944,854</t>
        </is>
      </c>
      <c r="M35" t="inlineStr">
        <is>
          <t>2.15%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SIGMA HEALTHCARE LTD.</t>
        </is>
      </c>
      <c r="G36" t="inlineStr">
        <is>
          <t>-</t>
        </is>
      </c>
      <c r="H36" t="inlineStr">
        <is>
          <t>SIG AU</t>
        </is>
      </c>
      <c r="I36" t="inlineStr">
        <is>
          <t>-</t>
        </is>
      </c>
      <c r="J36"/>
      <c r="K36" t="inlineStr">
        <is>
          <t>683,013</t>
        </is>
      </c>
      <c r="L36" t="inlineStr">
        <is>
          <t>$870,842</t>
        </is>
      </c>
      <c r="M36" t="inlineStr">
        <is>
          <t>1.98%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MEDIBANK PVT LTD.</t>
        </is>
      </c>
      <c r="G37" t="inlineStr">
        <is>
          <t>-</t>
        </is>
      </c>
      <c r="H37" t="inlineStr">
        <is>
          <t>MPL AU</t>
        </is>
      </c>
      <c r="I37" t="inlineStr">
        <is>
          <t>-</t>
        </is>
      </c>
      <c r="J37"/>
      <c r="K37" t="inlineStr">
        <is>
          <t>219,086</t>
        </is>
      </c>
      <c r="L37" t="inlineStr">
        <is>
          <t>$817,192</t>
        </is>
      </c>
      <c r="M37" t="inlineStr">
        <is>
          <t>1.86%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LOTTERY CORP. LTD.</t>
        </is>
      </c>
      <c r="G38" t="inlineStr">
        <is>
          <t>-</t>
        </is>
      </c>
      <c r="H38" t="inlineStr">
        <is>
          <t>TLC AU</t>
        </is>
      </c>
      <c r="I38" t="inlineStr">
        <is>
          <t>-</t>
        </is>
      </c>
      <c r="J38"/>
      <c r="K38" t="inlineStr">
        <is>
          <t>160,003</t>
        </is>
      </c>
      <c r="L38" t="inlineStr">
        <is>
          <t>$811,216</t>
        </is>
      </c>
      <c r="M38" t="inlineStr">
        <is>
          <t>1.84%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BLUESCOPE STEEL LTD.</t>
        </is>
      </c>
      <c r="G39" t="inlineStr">
        <is>
          <t>-</t>
        </is>
      </c>
      <c r="H39" t="inlineStr">
        <is>
          <t>BSL AU</t>
        </is>
      </c>
      <c r="I39" t="inlineStr">
        <is>
          <t>-</t>
        </is>
      </c>
      <c r="J39"/>
      <c r="K39" t="inlineStr">
        <is>
          <t>35,385</t>
        </is>
      </c>
      <c r="L39" t="inlineStr">
        <is>
          <t>$722,912</t>
        </is>
      </c>
      <c r="M39" t="inlineStr">
        <is>
          <t>1.64%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GRAINCORP LTD.</t>
        </is>
      </c>
      <c r="G40" t="inlineStr">
        <is>
          <t>-</t>
        </is>
      </c>
      <c r="H40" t="inlineStr">
        <is>
          <t>GNC AU</t>
        </is>
      </c>
      <c r="I40" t="inlineStr">
        <is>
          <t>-</t>
        </is>
      </c>
      <c r="J40"/>
      <c r="K40" t="inlineStr">
        <is>
          <t>80,604</t>
        </is>
      </c>
      <c r="L40" t="inlineStr">
        <is>
          <t>$714,955</t>
        </is>
      </c>
      <c r="M40" t="inlineStr">
        <is>
          <t>1.63%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MACQUARIE GROUP LTD.</t>
        </is>
      </c>
      <c r="G41" t="inlineStr">
        <is>
          <t>-</t>
        </is>
      </c>
      <c r="H41" t="inlineStr">
        <is>
          <t>MQG AU</t>
        </is>
      </c>
      <c r="I41" t="inlineStr">
        <is>
          <t>-</t>
        </is>
      </c>
      <c r="J41"/>
      <c r="K41" t="inlineStr">
        <is>
          <t>3,151</t>
        </is>
      </c>
      <c r="L41" t="inlineStr">
        <is>
          <t>$644,909</t>
        </is>
      </c>
      <c r="M41" t="inlineStr">
        <is>
          <t>1.47%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INCITEC PIVOT LTD.</t>
        </is>
      </c>
      <c r="G42" t="inlineStr">
        <is>
          <t>-</t>
        </is>
      </c>
      <c r="H42" t="inlineStr">
        <is>
          <t>IPL AU</t>
        </is>
      </c>
      <c r="I42" t="inlineStr">
        <is>
          <t>-</t>
        </is>
      </c>
      <c r="J42"/>
      <c r="K42" t="inlineStr">
        <is>
          <t>212,642</t>
        </is>
      </c>
      <c r="L42" t="inlineStr">
        <is>
          <t>$616,663</t>
        </is>
      </c>
      <c r="M42" t="inlineStr">
        <is>
          <t>1.40%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RESMED, INC.</t>
        </is>
      </c>
      <c r="G43" t="inlineStr">
        <is>
          <t>-</t>
        </is>
      </c>
      <c r="H43" t="inlineStr">
        <is>
          <t>RMD AU</t>
        </is>
      </c>
      <c r="I43" t="inlineStr">
        <is>
          <t>-</t>
        </is>
      </c>
      <c r="J43"/>
      <c r="K43" t="inlineStr">
        <is>
          <t>19,442</t>
        </is>
      </c>
      <c r="L43" t="inlineStr">
        <is>
          <t>$565,773</t>
        </is>
      </c>
      <c r="M43" t="inlineStr">
        <is>
          <t>1.29%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LIGHT &amp; WONDER, INC.</t>
        </is>
      </c>
      <c r="G44" t="inlineStr">
        <is>
          <t>-</t>
        </is>
      </c>
      <c r="H44" t="inlineStr">
        <is>
          <t>LNW US</t>
        </is>
      </c>
      <c r="I44" t="inlineStr">
        <is>
          <t>-</t>
        </is>
      </c>
      <c r="J44"/>
      <c r="K44" t="inlineStr">
        <is>
          <t>3,037</t>
        </is>
      </c>
      <c r="L44" t="inlineStr">
        <is>
          <t>$476,926</t>
        </is>
      </c>
      <c r="M44" t="inlineStr">
        <is>
          <t>1.08%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RAMSAY HEALTH CARE LTD.</t>
        </is>
      </c>
      <c r="G45" t="inlineStr">
        <is>
          <t>-</t>
        </is>
      </c>
      <c r="H45" t="inlineStr">
        <is>
          <t>RHC AU</t>
        </is>
      </c>
      <c r="I45" t="inlineStr">
        <is>
          <t>-</t>
        </is>
      </c>
      <c r="J45"/>
      <c r="K45" t="inlineStr">
        <is>
          <t>9,635</t>
        </is>
      </c>
      <c r="L45" t="inlineStr">
        <is>
          <t>$457,265</t>
        </is>
      </c>
      <c r="M45" t="inlineStr">
        <is>
          <t>1.04%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STAR ENTERTAINMENT GROUP LTD.</t>
        </is>
      </c>
      <c r="G46" t="inlineStr">
        <is>
          <t>-</t>
        </is>
      </c>
      <c r="H46" t="inlineStr">
        <is>
          <t>SGR AU</t>
        </is>
      </c>
      <c r="I46" t="inlineStr">
        <is>
          <t>-</t>
        </is>
      </c>
      <c r="J46"/>
      <c r="K46" t="inlineStr">
        <is>
          <t>931,692</t>
        </is>
      </c>
      <c r="L46" t="inlineStr">
        <is>
          <t>$456,529</t>
        </is>
      </c>
      <c r="M46" t="inlineStr">
        <is>
          <t>1.04%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MAINFREIGHT LTD.</t>
        </is>
      </c>
      <c r="G47" t="inlineStr">
        <is>
          <t>-</t>
        </is>
      </c>
      <c r="H47" t="inlineStr">
        <is>
          <t>MFT NZ</t>
        </is>
      </c>
      <c r="I47" t="inlineStr">
        <is>
          <t>-</t>
        </is>
      </c>
      <c r="J47"/>
      <c r="K47" t="inlineStr">
        <is>
          <t>7,000</t>
        </is>
      </c>
      <c r="L47" t="inlineStr">
        <is>
          <t>$431,964</t>
        </is>
      </c>
      <c r="M47" t="inlineStr">
        <is>
          <t>0.98%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JB HI-FI LTD.</t>
        </is>
      </c>
      <c r="G48" t="inlineStr">
        <is>
          <t>-</t>
        </is>
      </c>
      <c r="H48" t="inlineStr">
        <is>
          <t>JBH AU</t>
        </is>
      </c>
      <c r="I48" t="inlineStr">
        <is>
          <t>-</t>
        </is>
      </c>
      <c r="J48"/>
      <c r="K48" t="inlineStr">
        <is>
          <t>5,233</t>
        </is>
      </c>
      <c r="L48" t="inlineStr">
        <is>
          <t>$320,301</t>
        </is>
      </c>
      <c r="M48" t="inlineStr">
        <is>
          <t>0.73%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LA FRANCAISE DES JEUX SAEM</t>
        </is>
      </c>
      <c r="G49" t="inlineStr">
        <is>
          <t>-</t>
        </is>
      </c>
      <c r="H49" t="inlineStr">
        <is>
          <t>FDJ FP</t>
        </is>
      </c>
      <c r="I49" t="inlineStr">
        <is>
          <t>-</t>
        </is>
      </c>
      <c r="J49"/>
      <c r="K49" t="inlineStr">
        <is>
          <t>6,209</t>
        </is>
      </c>
      <c r="L49" t="inlineStr">
        <is>
          <t>$316,839</t>
        </is>
      </c>
      <c r="M49" t="inlineStr">
        <is>
          <t>0.72%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EAGERS AUTOMOTIVE LTD.</t>
        </is>
      </c>
      <c r="G50" t="inlineStr">
        <is>
          <t>-</t>
        </is>
      </c>
      <c r="H50" t="inlineStr">
        <is>
          <t>APE AU</t>
        </is>
      </c>
      <c r="I50" t="inlineStr">
        <is>
          <t>-</t>
        </is>
      </c>
      <c r="J50"/>
      <c r="K50" t="inlineStr">
        <is>
          <t>30,046</t>
        </is>
      </c>
      <c r="L50" t="inlineStr">
        <is>
          <t>$316,083</t>
        </is>
      </c>
      <c r="M50" t="inlineStr">
        <is>
          <t>0.72%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OOH!MEDIA LTD.</t>
        </is>
      </c>
      <c r="G51" t="inlineStr">
        <is>
          <t>-</t>
        </is>
      </c>
      <c r="H51" t="inlineStr">
        <is>
          <t>OML AU</t>
        </is>
      </c>
      <c r="I51" t="inlineStr">
        <is>
          <t>-</t>
        </is>
      </c>
      <c r="J51"/>
      <c r="K51" t="inlineStr">
        <is>
          <t>205,978</t>
        </is>
      </c>
      <c r="L51" t="inlineStr">
        <is>
          <t>$278,071</t>
        </is>
      </c>
      <c r="M51" t="inlineStr">
        <is>
          <t>0.63%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OMNI BRIDGEWAY LTD.</t>
        </is>
      </c>
      <c r="G52" t="inlineStr">
        <is>
          <t>-</t>
        </is>
      </c>
      <c r="H52" t="inlineStr">
        <is>
          <t>OBL AU</t>
        </is>
      </c>
      <c r="I52" t="inlineStr">
        <is>
          <t>-</t>
        </is>
      </c>
      <c r="J52"/>
      <c r="K52" t="inlineStr">
        <is>
          <t>203,718</t>
        </is>
      </c>
      <c r="L52" t="inlineStr">
        <is>
          <t>$226,127</t>
        </is>
      </c>
      <c r="M52" t="inlineStr">
        <is>
          <t>0.51%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JAMES HARDIE INDUSTRIES PLC</t>
        </is>
      </c>
      <c r="G53" t="inlineStr">
        <is>
          <t>-</t>
        </is>
      </c>
      <c r="H53" t="inlineStr">
        <is>
          <t>JHX AU</t>
        </is>
      </c>
      <c r="I53" t="inlineStr">
        <is>
          <t>-</t>
        </is>
      </c>
      <c r="J53"/>
      <c r="K53" t="inlineStr">
        <is>
          <t>1,655</t>
        </is>
      </c>
      <c r="L53" t="inlineStr">
        <is>
          <t>$78,289</t>
        </is>
      </c>
      <c r="M53" t="inlineStr">
        <is>
          <t>0.18%</t>
        </is>
      </c>
    </row>
    <row r="54">
      <c r="A54" t="inlineStr">
        <is>
          <t>SUB TOTAL LISTED EQUITY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$38,004,530</t>
        </is>
      </c>
      <c r="M54" t="inlineStr">
        <is>
          <t>86.42%</t>
        </is>
      </c>
    </row>
    <row r="55">
      <c r="A55" t="inlineStr">
        <is>
          <t>SUB TOTAL UNLISTED EQUITY INTERNALLY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UNLISTED EQUITY EXTERNALLY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GOODMAN GROUP</t>
        </is>
      </c>
      <c r="G57" t="inlineStr">
        <is>
          <t>-</t>
        </is>
      </c>
      <c r="H57" t="inlineStr">
        <is>
          <t>GMG AU</t>
        </is>
      </c>
      <c r="I57" t="inlineStr">
        <is>
          <t>-</t>
        </is>
      </c>
      <c r="J57"/>
      <c r="K57" t="inlineStr">
        <is>
          <t>84,181</t>
        </is>
      </c>
      <c r="L57" t="inlineStr">
        <is>
          <t>$2,925,293</t>
        </is>
      </c>
      <c r="M57" t="inlineStr">
        <is>
          <t>6.65%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HMC CAPITAL LTD.</t>
        </is>
      </c>
      <c r="G58" t="inlineStr">
        <is>
          <t>-</t>
        </is>
      </c>
      <c r="H58" t="inlineStr">
        <is>
          <t>HMC AU</t>
        </is>
      </c>
      <c r="I58" t="inlineStr">
        <is>
          <t>-</t>
        </is>
      </c>
      <c r="J58"/>
      <c r="K58" t="inlineStr">
        <is>
          <t>160,471</t>
        </is>
      </c>
      <c r="L58" t="inlineStr">
        <is>
          <t>$1,156,993</t>
        </is>
      </c>
      <c r="M58" t="inlineStr">
        <is>
          <t>2.63%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HOMECO DAILY NEEDS REIT</t>
        </is>
      </c>
      <c r="G59" t="inlineStr">
        <is>
          <t>-</t>
        </is>
      </c>
      <c r="H59" t="inlineStr">
        <is>
          <t>HDN AU</t>
        </is>
      </c>
      <c r="I59" t="inlineStr">
        <is>
          <t>-</t>
        </is>
      </c>
      <c r="J59"/>
      <c r="K59" t="inlineStr">
        <is>
          <t>509,000</t>
        </is>
      </c>
      <c r="L59" t="inlineStr">
        <is>
          <t>$590,440</t>
        </is>
      </c>
      <c r="M59" t="inlineStr">
        <is>
          <t>1.34%</t>
        </is>
      </c>
    </row>
    <row r="60">
      <c r="A60" t="inlineStr">
        <is>
          <t>SUB TOTAL LISTED PROPERTY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$4,672,727</t>
        </is>
      </c>
      <c r="M60" t="inlineStr">
        <is>
          <t>10.63%</t>
        </is>
      </c>
    </row>
    <row r="61">
      <c r="A61" t="inlineStr">
        <is>
          <t>SUB TOTAL UNLISTED PROPERTY INTERNALLY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UNLISTED PROPERTY EXTERNALLY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LISTED INFRASTRUCTURE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UNLISTED INFRASTRUCTURE INTERNALLY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EXTERNALLY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LISTED ALTERNATIVES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ALTERNATIVES INTERNALLY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EXTERNALLY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TOTAL INVESTMENT ITEMS</t>
        </is>
      </c>
      <c r="B69"/>
      <c r="C69"/>
      <c r="D69"/>
      <c r="E69"/>
      <c r="F69"/>
      <c r="G69"/>
      <c r="H69"/>
      <c r="I69"/>
      <c r="J69"/>
      <c r="K69"/>
      <c r="L69" t="inlineStr">
        <is>
          <t>$43,969,138</t>
        </is>
      </c>
      <c r="M69" t="inlineStr">
        <is>
          <t>99.99%</t>
        </is>
      </c>
    </row>
    <row r="70">
      <c r="A70"/>
      <c r="B70"/>
      <c r="C70"/>
      <c r="D70"/>
      <c r="E70"/>
      <c r="F70"/>
      <c r="G70"/>
      <c r="H70"/>
      <c r="I70"/>
      <c r="J70"/>
      <c r="K70"/>
      <c r="L70"/>
      <c r="M70"/>
    </row>
    <row r="71">
      <c r="A71" t="inlineStr">
        <is>
          <t>The value (AUD) and weighting (%) sub totals may not sum due to the rounding of individual disclosure values and weightings.</t>
        </is>
      </c>
      <c r="B71"/>
      <c r="C71"/>
      <c r="D71"/>
      <c r="E71"/>
      <c r="F71"/>
      <c r="G71"/>
      <c r="H71"/>
      <c r="I71"/>
      <c r="J71"/>
      <c r="K71"/>
      <c r="L71"/>
      <c r="M7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[PER0010AU]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$2,481.11</t>
        </is>
      </c>
      <c r="C4" t="inlineStr" s="13">
        <is>
          <t>0.01%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$2,481.11</t>
        </is>
      </c>
      <c r="C8" t="inlineStr" s="14">
        <is>
          <t>0.01%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[PER0010AU]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[PER0010AU]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91%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7%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