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<sst xmlns="http://schemas.openxmlformats.org/spreadsheetml/2006/main" count="39" uniqueCount="36">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</sst>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[PER0010AU]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$938,010</t>
        </is>
      </c>
      <c r="M3" t="inlineStr">
        <is>
          <t>2.19%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$63,700</t>
        </is>
      </c>
      <c r="M4" t="inlineStr">
        <is>
          <t>0.15%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$62,004</t>
        </is>
      </c>
      <c r="M5" t="inlineStr">
        <is>
          <t>0.14%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$48,264</t>
        </is>
      </c>
      <c r="M6" t="inlineStr">
        <is>
          <t>0.11%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$40,838</t>
        </is>
      </c>
      <c r="M7" t="inlineStr">
        <is>
          <t>0.10%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CORPORATION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$38,784</t>
        </is>
      </c>
      <c r="M8" t="inlineStr">
        <is>
          <t>0.09%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$34,137</t>
        </is>
      </c>
      <c r="M9" t="inlineStr">
        <is>
          <t>0.08%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$30,469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$30,366</t>
        </is>
      </c>
      <c r="M11" t="inlineStr">
        <is>
          <t>0.07%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$15,873</t>
        </is>
      </c>
      <c r="M12" t="inlineStr">
        <is>
          <t>0.04%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ROYAL BANK OF CANADA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$15,101</t>
        </is>
      </c>
      <c r="M13" t="inlineStr">
        <is>
          <t>0.04%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$4,231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$4,037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CANADIAN IMPERIAL BANK OF COMMERCE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$3,112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$329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$29</t>
        </is>
      </c>
      <c r="M18" t="inlineStr">
        <is>
          <t>0.00%</t>
        </is>
      </c>
    </row>
    <row r="19">
      <c r="A19" t="inlineStr">
        <is>
          <t>SUB TOTAL CASH</t>
        </is>
      </c>
      <c r="B19"/>
      <c r="C19"/>
      <c r="D19"/>
      <c r="E19"/>
      <c r="F19"/>
      <c r="G19"/>
      <c r="H19"/>
      <c r="I19"/>
      <c r="J19"/>
      <c r="K19"/>
      <c r="L19" t="inlineStr">
        <is>
          <t>$1,329,284</t>
        </is>
      </c>
      <c r="M19" t="inlineStr">
        <is>
          <t>3.11%</t>
        </is>
      </c>
    </row>
    <row r="20">
      <c r="A20" t="inlineStr">
        <is>
          <t>SUB TOTAL FIXED INCOME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FIXED INCOME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42,773</t>
        </is>
      </c>
      <c r="L22" t="inlineStr">
        <is>
          <t>$4,781,993</t>
        </is>
      </c>
      <c r="M22" t="inlineStr">
        <is>
          <t>11.18%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SUNCORP GROUP LTD.</t>
        </is>
      </c>
      <c r="G23" t="inlineStr">
        <is>
          <t>-</t>
        </is>
      </c>
      <c r="H23" t="inlineStr">
        <is>
          <t>SUN AU</t>
        </is>
      </c>
      <c r="I23" t="inlineStr">
        <is>
          <t>-</t>
        </is>
      </c>
      <c r="J23"/>
      <c r="K23" t="inlineStr">
        <is>
          <t>208,329</t>
        </is>
      </c>
      <c r="L23" t="inlineStr">
        <is>
          <t>$2,885,357</t>
        </is>
      </c>
      <c r="M23" t="inlineStr">
        <is>
          <t>6.75%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FLUTTER ENTERTAINMENT PLC</t>
        </is>
      </c>
      <c r="G24" t="inlineStr">
        <is>
          <t>-</t>
        </is>
      </c>
      <c r="H24" t="inlineStr">
        <is>
          <t>FLTR LN</t>
        </is>
      </c>
      <c r="I24" t="inlineStr">
        <is>
          <t>-</t>
        </is>
      </c>
      <c r="J24"/>
      <c r="K24" t="inlineStr">
        <is>
          <t>10,207</t>
        </is>
      </c>
      <c r="L24" t="inlineStr">
        <is>
          <t>$2,658,275</t>
        </is>
      </c>
      <c r="M24" t="inlineStr">
        <is>
          <t>6.22%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CSL LTD.</t>
        </is>
      </c>
      <c r="G25" t="inlineStr">
        <is>
          <t>-</t>
        </is>
      </c>
      <c r="H25" t="inlineStr">
        <is>
          <t>CSL AU</t>
        </is>
      </c>
      <c r="I25" t="inlineStr">
        <is>
          <t>-</t>
        </is>
      </c>
      <c r="J25"/>
      <c r="K25" t="inlineStr">
        <is>
          <t>9,244</t>
        </is>
      </c>
      <c r="L25" t="inlineStr">
        <is>
          <t>$2,649,908</t>
        </is>
      </c>
      <c r="M25" t="inlineStr">
        <is>
          <t>6.20%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NATIONAL AUSTRALIA BANK LTD.</t>
        </is>
      </c>
      <c r="G26" t="inlineStr">
        <is>
          <t>-</t>
        </is>
      </c>
      <c r="H26" t="inlineStr">
        <is>
          <t>NAB AU</t>
        </is>
      </c>
      <c r="I26" t="inlineStr">
        <is>
          <t>-</t>
        </is>
      </c>
      <c r="J26"/>
      <c r="K26" t="inlineStr">
        <is>
          <t>72,289</t>
        </is>
      </c>
      <c r="L26" t="inlineStr">
        <is>
          <t>$2,219,270</t>
        </is>
      </c>
      <c r="M26" t="inlineStr">
        <is>
          <t>5.19%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WESFARMERS LTD.</t>
        </is>
      </c>
      <c r="G27" t="inlineStr">
        <is>
          <t>-</t>
        </is>
      </c>
      <c r="H27" t="inlineStr">
        <is>
          <t>WES AU</t>
        </is>
      </c>
      <c r="I27" t="inlineStr">
        <is>
          <t>-</t>
        </is>
      </c>
      <c r="J27"/>
      <c r="K27" t="inlineStr">
        <is>
          <t>38,383</t>
        </is>
      </c>
      <c r="L27" t="inlineStr">
        <is>
          <t>$2,189,390</t>
        </is>
      </c>
      <c r="M27" t="inlineStr">
        <is>
          <t>5.12%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ANZ GROUP HOLDINGS LTD.</t>
        </is>
      </c>
      <c r="G28" t="inlineStr">
        <is>
          <t>-</t>
        </is>
      </c>
      <c r="H28" t="inlineStr">
        <is>
          <t>ANZ AU</t>
        </is>
      </c>
      <c r="I28" t="inlineStr">
        <is>
          <t>-</t>
        </is>
      </c>
      <c r="J28"/>
      <c r="K28" t="inlineStr">
        <is>
          <t>73,214</t>
        </is>
      </c>
      <c r="L28" t="inlineStr">
        <is>
          <t>$1,897,718</t>
        </is>
      </c>
      <c r="M28" t="inlineStr">
        <is>
          <t>4.44%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TELSTRA GROUP LTD.</t>
        </is>
      </c>
      <c r="G29" t="inlineStr">
        <is>
          <t>-</t>
        </is>
      </c>
      <c r="H29" t="inlineStr">
        <is>
          <t>TLS AU</t>
        </is>
      </c>
      <c r="I29" t="inlineStr">
        <is>
          <t>-</t>
        </is>
      </c>
      <c r="J29"/>
      <c r="K29" t="inlineStr">
        <is>
          <t>468,030</t>
        </is>
      </c>
      <c r="L29" t="inlineStr">
        <is>
          <t>$1,853,400</t>
        </is>
      </c>
      <c r="M29" t="inlineStr">
        <is>
          <t>4.33%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SONIC HEALTHCARE LTD.</t>
        </is>
      </c>
      <c r="G30" t="inlineStr">
        <is>
          <t>-</t>
        </is>
      </c>
      <c r="H30" t="inlineStr">
        <is>
          <t>SHL AU</t>
        </is>
      </c>
      <c r="I30" t="inlineStr">
        <is>
          <t>-</t>
        </is>
      </c>
      <c r="J30"/>
      <c r="K30" t="inlineStr">
        <is>
          <t>50,339</t>
        </is>
      </c>
      <c r="L30" t="inlineStr">
        <is>
          <t>$1,614,860</t>
        </is>
      </c>
      <c r="M30" t="inlineStr">
        <is>
          <t>3.78%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PREMIER INVESTMENTS LTD.</t>
        </is>
      </c>
      <c r="G31" t="inlineStr">
        <is>
          <t>-</t>
        </is>
      </c>
      <c r="H31" t="inlineStr">
        <is>
          <t>PMV AU</t>
        </is>
      </c>
      <c r="I31" t="inlineStr">
        <is>
          <t>-</t>
        </is>
      </c>
      <c r="J31"/>
      <c r="K31" t="inlineStr">
        <is>
          <t>56,021</t>
        </is>
      </c>
      <c r="L31" t="inlineStr">
        <is>
          <t>$1,545,613</t>
        </is>
      </c>
      <c r="M31" t="inlineStr">
        <is>
          <t>3.61%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WESTPAC BANKING CORP.</t>
        </is>
      </c>
      <c r="G32" t="inlineStr">
        <is>
          <t>-</t>
        </is>
      </c>
      <c r="H32" t="inlineStr">
        <is>
          <t>WBC AU</t>
        </is>
      </c>
      <c r="I32" t="inlineStr">
        <is>
          <t>-</t>
        </is>
      </c>
      <c r="J32"/>
      <c r="K32" t="inlineStr">
        <is>
          <t>63,038</t>
        </is>
      </c>
      <c r="L32" t="inlineStr">
        <is>
          <t>$1,443,572</t>
        </is>
      </c>
      <c r="M32" t="inlineStr">
        <is>
          <t>3.38%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EVT LTD.</t>
        </is>
      </c>
      <c r="G33" t="inlineStr">
        <is>
          <t>-</t>
        </is>
      </c>
      <c r="H33" t="inlineStr">
        <is>
          <t>EVT AU</t>
        </is>
      </c>
      <c r="I33" t="inlineStr">
        <is>
          <t>-</t>
        </is>
      </c>
      <c r="J33"/>
      <c r="K33" t="inlineStr">
        <is>
          <t>105,513</t>
        </is>
      </c>
      <c r="L33" t="inlineStr">
        <is>
          <t>$1,290,429</t>
        </is>
      </c>
      <c r="M33" t="inlineStr">
        <is>
          <t>3.02%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LA FRANCAISE DES JEUX SAEM</t>
        </is>
      </c>
      <c r="G34" t="inlineStr">
        <is>
          <t>-</t>
        </is>
      </c>
      <c r="H34" t="inlineStr">
        <is>
          <t>FDJ FP</t>
        </is>
      </c>
      <c r="I34" t="inlineStr">
        <is>
          <t>-</t>
        </is>
      </c>
      <c r="J34"/>
      <c r="K34" t="inlineStr">
        <is>
          <t>19,061</t>
        </is>
      </c>
      <c r="L34" t="inlineStr">
        <is>
          <t>$1,013,347</t>
        </is>
      </c>
      <c r="M34" t="inlineStr">
        <is>
          <t>2.37%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INCITEC PIVOT LTD.</t>
        </is>
      </c>
      <c r="G35" t="inlineStr">
        <is>
          <t>-</t>
        </is>
      </c>
      <c r="H35" t="inlineStr">
        <is>
          <t>IPL AU</t>
        </is>
      </c>
      <c r="I35" t="inlineStr">
        <is>
          <t>-</t>
        </is>
      </c>
      <c r="J35"/>
      <c r="K35" t="inlineStr">
        <is>
          <t>333,520</t>
        </is>
      </c>
      <c r="L35" t="inlineStr">
        <is>
          <t>$947,197</t>
        </is>
      </c>
      <c r="M35" t="inlineStr">
        <is>
          <t>2.21%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RESMED, INC.</t>
        </is>
      </c>
      <c r="G36" t="inlineStr">
        <is>
          <t>-</t>
        </is>
      </c>
      <c r="H36" t="inlineStr">
        <is>
          <t>RMD AU</t>
        </is>
      </c>
      <c r="I36" t="inlineStr">
        <is>
          <t>-</t>
        </is>
      </c>
      <c r="J36"/>
      <c r="K36" t="inlineStr">
        <is>
          <t>27,693</t>
        </is>
      </c>
      <c r="L36" t="inlineStr">
        <is>
          <t>$704,498</t>
        </is>
      </c>
      <c r="M36" t="inlineStr">
        <is>
          <t>1.65%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IPH LTD.</t>
        </is>
      </c>
      <c r="G37" t="inlineStr">
        <is>
          <t>-</t>
        </is>
      </c>
      <c r="H37" t="inlineStr">
        <is>
          <t>IPH AU</t>
        </is>
      </c>
      <c r="I37" t="inlineStr">
        <is>
          <t>-</t>
        </is>
      </c>
      <c r="J37"/>
      <c r="K37" t="inlineStr">
        <is>
          <t>107,452</t>
        </is>
      </c>
      <c r="L37" t="inlineStr">
        <is>
          <t>$688,768</t>
        </is>
      </c>
      <c r="M37" t="inlineStr">
        <is>
          <t>1.61%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A2 MILK CO. LTD.</t>
        </is>
      </c>
      <c r="G38" t="inlineStr">
        <is>
          <t>-</t>
        </is>
      </c>
      <c r="H38" t="inlineStr">
        <is>
          <t>A2M AU</t>
        </is>
      </c>
      <c r="I38" t="inlineStr">
        <is>
          <t>-</t>
        </is>
      </c>
      <c r="J38"/>
      <c r="K38" t="inlineStr">
        <is>
          <t>157,186</t>
        </is>
      </c>
      <c r="L38" t="inlineStr">
        <is>
          <t>$669,614</t>
        </is>
      </c>
      <c r="M38" t="inlineStr">
        <is>
          <t>1.57%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ORIGIN ENERGY LTD.</t>
        </is>
      </c>
      <c r="G39" t="inlineStr">
        <is>
          <t>-</t>
        </is>
      </c>
      <c r="H39" t="inlineStr">
        <is>
          <t>ORG AU</t>
        </is>
      </c>
      <c r="I39" t="inlineStr">
        <is>
          <t>-</t>
        </is>
      </c>
      <c r="J39"/>
      <c r="K39" t="inlineStr">
        <is>
          <t>69,332</t>
        </is>
      </c>
      <c r="L39" t="inlineStr">
        <is>
          <t>$587,238</t>
        </is>
      </c>
      <c r="M39" t="inlineStr">
        <is>
          <t>1.37%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NEWS CORP.</t>
        </is>
      </c>
      <c r="G40" t="inlineStr">
        <is>
          <t>-</t>
        </is>
      </c>
      <c r="H40" t="inlineStr">
        <is>
          <t>NWS AU</t>
        </is>
      </c>
      <c r="I40" t="inlineStr">
        <is>
          <t>-</t>
        </is>
      </c>
      <c r="J40"/>
      <c r="K40" t="inlineStr">
        <is>
          <t>15,570</t>
        </is>
      </c>
      <c r="L40" t="inlineStr">
        <is>
          <t>$586,365</t>
        </is>
      </c>
      <c r="M40" t="inlineStr">
        <is>
          <t>1.37%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GRAINCORP LTD.</t>
        </is>
      </c>
      <c r="G41" t="inlineStr">
        <is>
          <t>-</t>
        </is>
      </c>
      <c r="H41" t="inlineStr">
        <is>
          <t>GNC AU</t>
        </is>
      </c>
      <c r="I41" t="inlineStr">
        <is>
          <t>-</t>
        </is>
      </c>
      <c r="J41"/>
      <c r="K41" t="inlineStr">
        <is>
          <t>73,409</t>
        </is>
      </c>
      <c r="L41" t="inlineStr">
        <is>
          <t>$535,151</t>
        </is>
      </c>
      <c r="M41" t="inlineStr">
        <is>
          <t>1.25%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LOTTERY CORP. LTD.</t>
        </is>
      </c>
      <c r="G42" t="inlineStr">
        <is>
          <t>-</t>
        </is>
      </c>
      <c r="H42" t="inlineStr">
        <is>
          <t>TLC AU</t>
        </is>
      </c>
      <c r="I42" t="inlineStr">
        <is>
          <t>-</t>
        </is>
      </c>
      <c r="J42"/>
      <c r="K42" t="inlineStr">
        <is>
          <t>104,942</t>
        </is>
      </c>
      <c r="L42" t="inlineStr">
        <is>
          <t>$507,918</t>
        </is>
      </c>
      <c r="M42" t="inlineStr">
        <is>
          <t>1.19%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STAR ENTERTAINMENT GROUP LTD.</t>
        </is>
      </c>
      <c r="G43" t="inlineStr">
        <is>
          <t>-</t>
        </is>
      </c>
      <c r="H43" t="inlineStr">
        <is>
          <t>SGR AU</t>
        </is>
      </c>
      <c r="I43" t="inlineStr">
        <is>
          <t>-</t>
        </is>
      </c>
      <c r="J43"/>
      <c r="K43" t="inlineStr">
        <is>
          <t>975,323</t>
        </is>
      </c>
      <c r="L43" t="inlineStr">
        <is>
          <t>$502,291</t>
        </is>
      </c>
      <c r="M43" t="inlineStr">
        <is>
          <t>1.17%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EAGERS AUTOMOTIVE LTD.</t>
        </is>
      </c>
      <c r="G44" t="inlineStr">
        <is>
          <t>-</t>
        </is>
      </c>
      <c r="H44" t="inlineStr">
        <is>
          <t>APE AU</t>
        </is>
      </c>
      <c r="I44" t="inlineStr">
        <is>
          <t>-</t>
        </is>
      </c>
      <c r="J44"/>
      <c r="K44" t="inlineStr">
        <is>
          <t>33,141</t>
        </is>
      </c>
      <c r="L44" t="inlineStr">
        <is>
          <t>$479,884</t>
        </is>
      </c>
      <c r="M44" t="inlineStr">
        <is>
          <t>1.12%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BORAL LTD.</t>
        </is>
      </c>
      <c r="G45" t="inlineStr">
        <is>
          <t>-</t>
        </is>
      </c>
      <c r="H45" t="inlineStr">
        <is>
          <t>BLD AU</t>
        </is>
      </c>
      <c r="I45" t="inlineStr">
        <is>
          <t>-</t>
        </is>
      </c>
      <c r="J45"/>
      <c r="K45" t="inlineStr">
        <is>
          <t>85,241</t>
        </is>
      </c>
      <c r="L45" t="inlineStr">
        <is>
          <t>$459,451</t>
        </is>
      </c>
      <c r="M45" t="inlineStr">
        <is>
          <t>1.07%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SEVEN GROUP HOLDINGS LTD.</t>
        </is>
      </c>
      <c r="G46" t="inlineStr">
        <is>
          <t>-</t>
        </is>
      </c>
      <c r="H46" t="inlineStr">
        <is>
          <t>SVW AU</t>
        </is>
      </c>
      <c r="I46" t="inlineStr">
        <is>
          <t>-</t>
        </is>
      </c>
      <c r="J46"/>
      <c r="K46" t="inlineStr">
        <is>
          <t>11,320</t>
        </is>
      </c>
      <c r="L46" t="inlineStr">
        <is>
          <t>$417,717</t>
        </is>
      </c>
      <c r="M46" t="inlineStr">
        <is>
          <t>0.98%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RAMSAY HEALTH CARE LTD.</t>
        </is>
      </c>
      <c r="G47" t="inlineStr">
        <is>
          <t>-</t>
        </is>
      </c>
      <c r="H47" t="inlineStr">
        <is>
          <t>RHC AU</t>
        </is>
      </c>
      <c r="I47" t="inlineStr">
        <is>
          <t>-</t>
        </is>
      </c>
      <c r="J47"/>
      <c r="K47" t="inlineStr">
        <is>
          <t>7,743</t>
        </is>
      </c>
      <c r="L47" t="inlineStr">
        <is>
          <t>$407,334</t>
        </is>
      </c>
      <c r="M47" t="inlineStr">
        <is>
          <t>0.95%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OOH!MEDIA LTD.</t>
        </is>
      </c>
      <c r="G48" t="inlineStr">
        <is>
          <t>-</t>
        </is>
      </c>
      <c r="H48" t="inlineStr">
        <is>
          <t>OML AU</t>
        </is>
      </c>
      <c r="I48" t="inlineStr">
        <is>
          <t>-</t>
        </is>
      </c>
      <c r="J48"/>
      <c r="K48" t="inlineStr">
        <is>
          <t>239,150</t>
        </is>
      </c>
      <c r="L48" t="inlineStr">
        <is>
          <t>$395,793</t>
        </is>
      </c>
      <c r="M48" t="inlineStr">
        <is>
          <t>0.93%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ENDEAVOUR GROUP LTD.</t>
        </is>
      </c>
      <c r="G49" t="inlineStr">
        <is>
          <t>-</t>
        </is>
      </c>
      <c r="H49" t="inlineStr">
        <is>
          <t>EDV AU</t>
        </is>
      </c>
      <c r="I49" t="inlineStr">
        <is>
          <t>-</t>
        </is>
      </c>
      <c r="J49"/>
      <c r="K49" t="inlineStr">
        <is>
          <t>62,017</t>
        </is>
      </c>
      <c r="L49" t="inlineStr">
        <is>
          <t>$323,109</t>
        </is>
      </c>
      <c r="M49" t="inlineStr">
        <is>
          <t>0.76%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OMNI BRIDGEWAY LTD.</t>
        </is>
      </c>
      <c r="G50" t="inlineStr">
        <is>
          <t>-</t>
        </is>
      </c>
      <c r="H50" t="inlineStr">
        <is>
          <t>OBL AU</t>
        </is>
      </c>
      <c r="I50" t="inlineStr">
        <is>
          <t>-</t>
        </is>
      </c>
      <c r="J50"/>
      <c r="K50" t="inlineStr">
        <is>
          <t>194,822</t>
        </is>
      </c>
      <c r="L50" t="inlineStr">
        <is>
          <t>$263,984</t>
        </is>
      </c>
      <c r="M50" t="inlineStr">
        <is>
          <t>0.62%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AGL ENERGY LTD.</t>
        </is>
      </c>
      <c r="G51" t="inlineStr">
        <is>
          <t>-</t>
        </is>
      </c>
      <c r="H51" t="inlineStr">
        <is>
          <t>AGL AU</t>
        </is>
      </c>
      <c r="I51" t="inlineStr">
        <is>
          <t>-</t>
        </is>
      </c>
      <c r="J51"/>
      <c r="K51" t="inlineStr">
        <is>
          <t>27,278</t>
        </is>
      </c>
      <c r="L51" t="inlineStr">
        <is>
          <t>$258,591</t>
        </is>
      </c>
      <c r="M51" t="inlineStr">
        <is>
          <t>0.60%</t>
        </is>
      </c>
    </row>
    <row r="52">
      <c r="A52" t="inlineStr">
        <is>
          <t>SUB TOTAL LISTED EQUITY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$36,778,036</t>
        </is>
      </c>
      <c r="M52" t="inlineStr">
        <is>
          <t>85.99%</t>
        </is>
      </c>
    </row>
    <row r="53">
      <c r="A53" t="inlineStr">
        <is>
          <t>SUB TOTAL UNLISTED EQUITY INTERNALLY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EQUITY EXTERNALLY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LISTED PROPERTY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GOODMAN GROUP</t>
        </is>
      </c>
      <c r="G55" t="inlineStr">
        <is>
          <t>-</t>
        </is>
      </c>
      <c r="H55" t="inlineStr">
        <is>
          <t>GMG AU</t>
        </is>
      </c>
      <c r="I55" t="inlineStr">
        <is>
          <t>-</t>
        </is>
      </c>
      <c r="J55"/>
      <c r="K55" t="inlineStr">
        <is>
          <t>100,844</t>
        </is>
      </c>
      <c r="L55" t="inlineStr">
        <is>
          <t>$2,551,359</t>
        </is>
      </c>
      <c r="M55" t="inlineStr">
        <is>
          <t>5.97%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HMC CAPITAL LTD.</t>
        </is>
      </c>
      <c r="G56" t="inlineStr">
        <is>
          <t>-</t>
        </is>
      </c>
      <c r="H56" t="inlineStr">
        <is>
          <t>HMC AU</t>
        </is>
      </c>
      <c r="I56" t="inlineStr">
        <is>
          <t>-</t>
        </is>
      </c>
      <c r="J56"/>
      <c r="K56" t="inlineStr">
        <is>
          <t>195,189</t>
        </is>
      </c>
      <c r="L56" t="inlineStr">
        <is>
          <t>$1,202,365</t>
        </is>
      </c>
      <c r="M56" t="inlineStr">
        <is>
          <t>2.81%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VICINITY LTD.</t>
        </is>
      </c>
      <c r="G57" t="inlineStr">
        <is>
          <t>-</t>
        </is>
      </c>
      <c r="H57" t="inlineStr">
        <is>
          <t>VCX AU</t>
        </is>
      </c>
      <c r="I57" t="inlineStr">
        <is>
          <t>-</t>
        </is>
      </c>
      <c r="J57"/>
      <c r="K57" t="inlineStr">
        <is>
          <t>333,654</t>
        </is>
      </c>
      <c r="L57" t="inlineStr">
        <is>
          <t>$680,653</t>
        </is>
      </c>
      <c r="M57" t="inlineStr">
        <is>
          <t>1.59%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HEALTHCO REIT</t>
        </is>
      </c>
      <c r="G58" t="inlineStr">
        <is>
          <t>-</t>
        </is>
      </c>
      <c r="H58" t="inlineStr">
        <is>
          <t>HCW AU</t>
        </is>
      </c>
      <c r="I58" t="inlineStr">
        <is>
          <t>-</t>
        </is>
      </c>
      <c r="J58"/>
      <c r="K58" t="inlineStr">
        <is>
          <t>137,242</t>
        </is>
      </c>
      <c r="L58" t="inlineStr">
        <is>
          <t>$201,746</t>
        </is>
      </c>
      <c r="M58" t="inlineStr">
        <is>
          <t>0.47%</t>
        </is>
      </c>
    </row>
    <row r="59">
      <c r="A59" t="inlineStr">
        <is>
          <t>SUB TOTAL LISTED PROPERTY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$4,636,124</t>
        </is>
      </c>
      <c r="M59" t="inlineStr">
        <is>
          <t>10.84%</t>
        </is>
      </c>
    </row>
    <row r="60">
      <c r="A60" t="inlineStr">
        <is>
          <t>SUB TOTAL UNLISTED PROPERTY INTERNALLY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SUB TOTAL UNLISTED PROPERTY EXTERNALLY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LISTED INFRASTRUCTURE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INFRASTRUCTURE INTERNALLY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UNLISTED INFRASTRUCTURE EXTERNALLY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LISTED ALTERNATIVES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ALTERNATIVES INTERNALLY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ALTERNATIVES EXTERNALLY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TOTAL INVESTMENT ITEMS</t>
        </is>
      </c>
      <c r="B68"/>
      <c r="C68"/>
      <c r="D68"/>
      <c r="E68"/>
      <c r="F68"/>
      <c r="G68"/>
      <c r="H68"/>
      <c r="I68"/>
      <c r="J68"/>
      <c r="K68"/>
      <c r="L68" t="inlineStr">
        <is>
          <t>$42,743,444</t>
        </is>
      </c>
      <c r="M68" t="inlineStr">
        <is>
          <t>99.94%</t>
        </is>
      </c>
    </row>
    <row r="69">
      <c r="A69"/>
      <c r="B69"/>
      <c r="C69"/>
      <c r="D69"/>
      <c r="E69"/>
      <c r="F69"/>
      <c r="G69"/>
      <c r="H69"/>
      <c r="I69"/>
      <c r="J69"/>
      <c r="K69"/>
      <c r="L69"/>
      <c r="M69"/>
    </row>
    <row r="70">
      <c r="A70" t="inlineStr">
        <is>
          <t>The value (AUD) and weighting (%) sub totals may not sum due to the rounding of individual disclosure values and weightings.</t>
        </is>
      </c>
      <c r="B70"/>
      <c r="C70"/>
      <c r="D70"/>
      <c r="E70"/>
      <c r="F70"/>
      <c r="G70"/>
      <c r="H70"/>
      <c r="I70"/>
      <c r="J70"/>
      <c r="K70"/>
      <c r="L70"/>
      <c r="M7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[PER0010AU]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$27,264.72</t>
        </is>
      </c>
      <c r="C4" t="inlineStr" s="13">
        <is>
          <t>0.06%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$27,264.72</t>
        </is>
      </c>
      <c r="C8" t="inlineStr" s="14">
        <is>
          <t>0.06%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[PER0010AU]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[PER0010AU]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91%</t>
        </is>
      </c>
      <c r="C3" t="inlineStr" s="6">
        <is>
          <t>+4%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9%</t>
        </is>
      </c>
      <c r="C5" t="inlineStr" s="6">
        <is>
          <t>-4%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