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<sst xmlns="http://schemas.openxmlformats.org/spreadsheetml/2006/main" count="39" uniqueCount="36">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</sst>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$292,194</t>
        </is>
      </c>
      <c r="M3" t="inlineStr">
        <is>
          <t>16.28%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$284,412</t>
        </is>
      </c>
      <c r="M4" t="inlineStr">
        <is>
          <t>15.85%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$221,390</t>
        </is>
      </c>
      <c r="M5" t="inlineStr">
        <is>
          <t>12.34%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$187,325</t>
        </is>
      </c>
      <c r="M6" t="inlineStr">
        <is>
          <t>10.44%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$177,903</t>
        </is>
      </c>
      <c r="M7" t="inlineStr">
        <is>
          <t>9.91%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$156,586</t>
        </is>
      </c>
      <c r="M8" t="inlineStr">
        <is>
          <t>8.73%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WESTPAC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$139,762</t>
        </is>
      </c>
      <c r="M9" t="inlineStr">
        <is>
          <t>7.79%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$139,290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BANK OF NOVA SCOTIA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$72,809</t>
        </is>
      </c>
      <c r="M11" t="inlineStr">
        <is>
          <t>4.06%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ROYAL BANK OF CANADA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$69,268</t>
        </is>
      </c>
      <c r="M12" t="inlineStr">
        <is>
          <t>3.86%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$19,994</t>
        </is>
      </c>
      <c r="M13" t="inlineStr">
        <is>
          <t>1.11%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$19,410</t>
        </is>
      </c>
      <c r="M14" t="inlineStr">
        <is>
          <t>1.08%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$14,277</t>
        </is>
      </c>
      <c r="M15" t="inlineStr">
        <is>
          <t>0.80%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$1,794,619</t>
        </is>
      </c>
      <c r="M16" t="inlineStr">
        <is>
          <t>100.00%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EQUITY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EQUITY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LISTED PROPERTY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PROPERTY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LISTED INFRASTRUCTURE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INFRASTRUCTURE INTERNALLY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EXTERNALLY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LISTED ALTERNATIVES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ALTERNATIVES INTERNALLY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EXTERNALLY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TOTAL INVESTMENT ITEMS</t>
        </is>
      </c>
      <c r="B31"/>
      <c r="C31"/>
      <c r="D31"/>
      <c r="E31"/>
      <c r="F31"/>
      <c r="G31"/>
      <c r="H31"/>
      <c r="I31"/>
      <c r="J31"/>
      <c r="K31"/>
      <c r="L31" t="inlineStr">
        <is>
          <t>$1,794,619</t>
        </is>
      </c>
      <c r="M31" t="inlineStr">
        <is>
          <t>100.00%</t>
        </is>
      </c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 t="inlineStr">
        <is>
          <t>The value (AUD) and weighting (%) sub totals may not sum due to the rounding of individual disclosure values and weightings.</t>
        </is>
      </c>
      <c r="B33"/>
      <c r="C33"/>
      <c r="D33"/>
      <c r="E33"/>
      <c r="F33"/>
      <c r="G33"/>
      <c r="H33"/>
      <c r="I33"/>
      <c r="J33"/>
      <c r="K33"/>
      <c r="L33"/>
      <c r="M3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