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<sst xmlns="http://schemas.openxmlformats.org/spreadsheetml/2006/main" count="39" uniqueCount="36">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</sst>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$900,684</t>
        </is>
      </c>
      <c r="M3" t="inlineStr">
        <is>
          <t>9.23%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$75</t>
        </is>
      </c>
      <c r="M4" t="inlineStr">
        <is>
          <t>0.00%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$900,759</t>
        </is>
      </c>
      <c r="M5" t="inlineStr">
        <is>
          <t>9.24%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INSURANCE AUSTRALIA GROUP LTD.</t>
        </is>
      </c>
      <c r="G8" t="inlineStr">
        <is>
          <t>-</t>
        </is>
      </c>
      <c r="H8" t="inlineStr">
        <is>
          <t>IAG AU</t>
        </is>
      </c>
      <c r="I8" t="inlineStr">
        <is>
          <t>-</t>
        </is>
      </c>
      <c r="J8"/>
      <c r="K8" t="inlineStr">
        <is>
          <t>100,755</t>
        </is>
      </c>
      <c r="L8" t="inlineStr">
        <is>
          <t>$570,272</t>
        </is>
      </c>
      <c r="M8" t="inlineStr">
        <is>
          <t>5.85%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HEALIUS LTD.</t>
        </is>
      </c>
      <c r="G9" t="inlineStr">
        <is>
          <t>-</t>
        </is>
      </c>
      <c r="H9" t="inlineStr">
        <is>
          <t>HLS AU</t>
        </is>
      </c>
      <c r="I9" t="inlineStr">
        <is>
          <t>-</t>
        </is>
      </c>
      <c r="J9"/>
      <c r="K9" t="inlineStr">
        <is>
          <t>314,091</t>
        </is>
      </c>
      <c r="L9" t="inlineStr">
        <is>
          <t>$513,538</t>
        </is>
      </c>
      <c r="M9" t="inlineStr">
        <is>
          <t>5.27%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GWA GROUP LTD.</t>
        </is>
      </c>
      <c r="G10" t="inlineStr">
        <is>
          <t>-</t>
        </is>
      </c>
      <c r="H10" t="inlineStr">
        <is>
          <t>GWA AU</t>
        </is>
      </c>
      <c r="I10" t="inlineStr">
        <is>
          <t>-</t>
        </is>
      </c>
      <c r="J10"/>
      <c r="K10" t="inlineStr">
        <is>
          <t>206,610</t>
        </is>
      </c>
      <c r="L10" t="inlineStr">
        <is>
          <t>$462,807</t>
        </is>
      </c>
      <c r="M10" t="inlineStr">
        <is>
          <t>4.75%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EVT LTD.</t>
        </is>
      </c>
      <c r="G11" t="inlineStr">
        <is>
          <t>-</t>
        </is>
      </c>
      <c r="H11" t="inlineStr">
        <is>
          <t>EVT AU</t>
        </is>
      </c>
      <c r="I11" t="inlineStr">
        <is>
          <t>-</t>
        </is>
      </c>
      <c r="J11"/>
      <c r="K11" t="inlineStr">
        <is>
          <t>34,570</t>
        </is>
      </c>
      <c r="L11" t="inlineStr">
        <is>
          <t>$422,790</t>
        </is>
      </c>
      <c r="M11" t="inlineStr">
        <is>
          <t>4.33%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A2 MILK CO. LTD.</t>
        </is>
      </c>
      <c r="G12" t="inlineStr">
        <is>
          <t>-</t>
        </is>
      </c>
      <c r="H12" t="inlineStr">
        <is>
          <t>A2M AU</t>
        </is>
      </c>
      <c r="I12" t="inlineStr">
        <is>
          <t>-</t>
        </is>
      </c>
      <c r="J12"/>
      <c r="K12" t="inlineStr">
        <is>
          <t>98,325</t>
        </is>
      </c>
      <c r="L12" t="inlineStr">
        <is>
          <t>$418,864</t>
        </is>
      </c>
      <c r="M12" t="inlineStr">
        <is>
          <t>4.29%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13,403</t>
        </is>
      </c>
      <c r="L13" t="inlineStr">
        <is>
          <t>$411,463</t>
        </is>
      </c>
      <c r="M13" t="inlineStr">
        <is>
          <t>4.22%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BAPCOR LTD.</t>
        </is>
      </c>
      <c r="G14" t="inlineStr">
        <is>
          <t>-</t>
        </is>
      </c>
      <c r="H14" t="inlineStr">
        <is>
          <t>BAP AU</t>
        </is>
      </c>
      <c r="I14" t="inlineStr">
        <is>
          <t>-</t>
        </is>
      </c>
      <c r="J14"/>
      <c r="K14" t="inlineStr">
        <is>
          <t>71,190</t>
        </is>
      </c>
      <c r="L14" t="inlineStr">
        <is>
          <t>$394,395</t>
        </is>
      </c>
      <c r="M14" t="inlineStr">
        <is>
          <t>4.04%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TELSTRA GROUP LTD.</t>
        </is>
      </c>
      <c r="G15" t="inlineStr">
        <is>
          <t>-</t>
        </is>
      </c>
      <c r="H15" t="inlineStr">
        <is>
          <t>TLS AU</t>
        </is>
      </c>
      <c r="I15" t="inlineStr">
        <is>
          <t>-</t>
        </is>
      </c>
      <c r="J15"/>
      <c r="K15" t="inlineStr">
        <is>
          <t>97,277</t>
        </is>
      </c>
      <c r="L15" t="inlineStr">
        <is>
          <t>$385,219</t>
        </is>
      </c>
      <c r="M15" t="inlineStr">
        <is>
          <t>3.95%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MEDIBANK PVT LTD.</t>
        </is>
      </c>
      <c r="G16" t="inlineStr">
        <is>
          <t>-</t>
        </is>
      </c>
      <c r="H16" t="inlineStr">
        <is>
          <t>MPL AU</t>
        </is>
      </c>
      <c r="I16" t="inlineStr">
        <is>
          <t>-</t>
        </is>
      </c>
      <c r="J16"/>
      <c r="K16" t="inlineStr">
        <is>
          <t>90,673</t>
        </is>
      </c>
      <c r="L16" t="inlineStr">
        <is>
          <t>$322,795</t>
        </is>
      </c>
      <c r="M16" t="inlineStr">
        <is>
          <t>3.31%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DETERRA ROYALTIES LTD.</t>
        </is>
      </c>
      <c r="G17" t="inlineStr">
        <is>
          <t>-</t>
        </is>
      </c>
      <c r="H17" t="inlineStr">
        <is>
          <t>DRR AU</t>
        </is>
      </c>
      <c r="I17" t="inlineStr">
        <is>
          <t>-</t>
        </is>
      </c>
      <c r="J17"/>
      <c r="K17" t="inlineStr">
        <is>
          <t>57,707</t>
        </is>
      </c>
      <c r="L17" t="inlineStr">
        <is>
          <t>$304,118</t>
        </is>
      </c>
      <c r="M17" t="inlineStr">
        <is>
          <t>3.12%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CSL LTD.</t>
        </is>
      </c>
      <c r="G18" t="inlineStr">
        <is>
          <t>-</t>
        </is>
      </c>
      <c r="H18" t="inlineStr">
        <is>
          <t>CSL AU</t>
        </is>
      </c>
      <c r="I18" t="inlineStr">
        <is>
          <t>-</t>
        </is>
      </c>
      <c r="J18"/>
      <c r="K18" t="inlineStr">
        <is>
          <t>1,057</t>
        </is>
      </c>
      <c r="L18" t="inlineStr">
        <is>
          <t>$302,878</t>
        </is>
      </c>
      <c r="M18" t="inlineStr">
        <is>
          <t>3.11%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RAMSAY HEALTH CARE LTD.</t>
        </is>
      </c>
      <c r="G19" t="inlineStr">
        <is>
          <t>-</t>
        </is>
      </c>
      <c r="H19" t="inlineStr">
        <is>
          <t>RHC AU</t>
        </is>
      </c>
      <c r="I19" t="inlineStr">
        <is>
          <t>-</t>
        </is>
      </c>
      <c r="J19"/>
      <c r="K19" t="inlineStr">
        <is>
          <t>5,519</t>
        </is>
      </c>
      <c r="L19" t="inlineStr">
        <is>
          <t>$290,348</t>
        </is>
      </c>
      <c r="M19" t="inlineStr">
        <is>
          <t>2.98%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PREMIER INVESTMENTS LTD.</t>
        </is>
      </c>
      <c r="G20" t="inlineStr">
        <is>
          <t>-</t>
        </is>
      </c>
      <c r="H20" t="inlineStr">
        <is>
          <t>PMV AU</t>
        </is>
      </c>
      <c r="I20" t="inlineStr">
        <is>
          <t>-</t>
        </is>
      </c>
      <c r="J20"/>
      <c r="K20" t="inlineStr">
        <is>
          <t>10,266</t>
        </is>
      </c>
      <c r="L20" t="inlineStr">
        <is>
          <t>$283,236</t>
        </is>
      </c>
      <c r="M20" t="inlineStr">
        <is>
          <t>2.90%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WESTPAC BANKING CORP.</t>
        </is>
      </c>
      <c r="G21" t="inlineStr">
        <is>
          <t>-</t>
        </is>
      </c>
      <c r="H21" t="inlineStr">
        <is>
          <t>WBC AU</t>
        </is>
      </c>
      <c r="I21" t="inlineStr">
        <is>
          <t>-</t>
        </is>
      </c>
      <c r="J21"/>
      <c r="K21" t="inlineStr">
        <is>
          <t>11,840</t>
        </is>
      </c>
      <c r="L21" t="inlineStr">
        <is>
          <t>$271,147</t>
        </is>
      </c>
      <c r="M21" t="inlineStr">
        <is>
          <t>2.78%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ANZ GROUP HOLDINGS LTD.</t>
        </is>
      </c>
      <c r="G22" t="inlineStr">
        <is>
          <t>-</t>
        </is>
      </c>
      <c r="H22" t="inlineStr">
        <is>
          <t>ANZ AU</t>
        </is>
      </c>
      <c r="I22" t="inlineStr">
        <is>
          <t>-</t>
        </is>
      </c>
      <c r="J22"/>
      <c r="K22" t="inlineStr">
        <is>
          <t>9,919</t>
        </is>
      </c>
      <c r="L22" t="inlineStr">
        <is>
          <t>$257,108</t>
        </is>
      </c>
      <c r="M22" t="inlineStr">
        <is>
          <t>2.64%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PACIFIC CURRENT GROUP LTD.</t>
        </is>
      </c>
      <c r="G23" t="inlineStr">
        <is>
          <t>-</t>
        </is>
      </c>
      <c r="H23" t="inlineStr">
        <is>
          <t>PAC AU</t>
        </is>
      </c>
      <c r="I23" t="inlineStr">
        <is>
          <t>-</t>
        </is>
      </c>
      <c r="J23"/>
      <c r="K23" t="inlineStr">
        <is>
          <t>28,839</t>
        </is>
      </c>
      <c r="L23" t="inlineStr">
        <is>
          <t>$253,496</t>
        </is>
      </c>
      <c r="M23" t="inlineStr">
        <is>
          <t>2.60%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BEACON LIGHTING GROUP LTD.</t>
        </is>
      </c>
      <c r="G24" t="inlineStr">
        <is>
          <t>-</t>
        </is>
      </c>
      <c r="H24" t="inlineStr">
        <is>
          <t>BLX AU</t>
        </is>
      </c>
      <c r="I24" t="inlineStr">
        <is>
          <t>-</t>
        </is>
      </c>
      <c r="J24"/>
      <c r="K24" t="inlineStr">
        <is>
          <t>106,182</t>
        </is>
      </c>
      <c r="L24" t="inlineStr">
        <is>
          <t>$246,342</t>
        </is>
      </c>
      <c r="M24" t="inlineStr">
        <is>
          <t>2.53%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BRAMBLES LTD.</t>
        </is>
      </c>
      <c r="G25" t="inlineStr">
        <is>
          <t>-</t>
        </is>
      </c>
      <c r="H25" t="inlineStr">
        <is>
          <t>BXB AU</t>
        </is>
      </c>
      <c r="I25" t="inlineStr">
        <is>
          <t>-</t>
        </is>
      </c>
      <c r="J25"/>
      <c r="K25" t="inlineStr">
        <is>
          <t>17,228</t>
        </is>
      </c>
      <c r="L25" t="inlineStr">
        <is>
          <t>$234,305</t>
        </is>
      </c>
      <c r="M25" t="inlineStr">
        <is>
          <t>2.40%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RELIANCE WORLDWIDE CORP. LTD.</t>
        </is>
      </c>
      <c r="G26" t="inlineStr">
        <is>
          <t>-</t>
        </is>
      </c>
      <c r="H26" t="inlineStr">
        <is>
          <t>RWC AU</t>
        </is>
      </c>
      <c r="I26" t="inlineStr">
        <is>
          <t>-</t>
        </is>
      </c>
      <c r="J26"/>
      <c r="K26" t="inlineStr">
        <is>
          <t>48,189</t>
        </is>
      </c>
      <c r="L26" t="inlineStr">
        <is>
          <t>$213,478</t>
        </is>
      </c>
      <c r="M26" t="inlineStr">
        <is>
          <t>2.19%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MCMILLAN SHAKESPEARE LTD.</t>
        </is>
      </c>
      <c r="G27" t="inlineStr">
        <is>
          <t>-</t>
        </is>
      </c>
      <c r="H27" t="inlineStr">
        <is>
          <t>MMS AU</t>
        </is>
      </c>
      <c r="I27" t="inlineStr">
        <is>
          <t>-</t>
        </is>
      </c>
      <c r="J27"/>
      <c r="K27" t="inlineStr">
        <is>
          <t>12,342</t>
        </is>
      </c>
      <c r="L27" t="inlineStr">
        <is>
          <t>$196,986</t>
        </is>
      </c>
      <c r="M27" t="inlineStr">
        <is>
          <t>2.02%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WESFARMERS LTD.</t>
        </is>
      </c>
      <c r="G28" t="inlineStr">
        <is>
          <t>-</t>
        </is>
      </c>
      <c r="H28" t="inlineStr">
        <is>
          <t>WES AU</t>
        </is>
      </c>
      <c r="I28" t="inlineStr">
        <is>
          <t>-</t>
        </is>
      </c>
      <c r="J28"/>
      <c r="K28" t="inlineStr">
        <is>
          <t>3,443</t>
        </is>
      </c>
      <c r="L28" t="inlineStr">
        <is>
          <t>$196,416</t>
        </is>
      </c>
      <c r="M28" t="inlineStr">
        <is>
          <t>2.01%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37,780</t>
        </is>
      </c>
      <c r="L29" t="inlineStr">
        <is>
          <t>$192,298</t>
        </is>
      </c>
      <c r="M29" t="inlineStr">
        <is>
          <t>1.97%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OOH!MEDIA LTD.</t>
        </is>
      </c>
      <c r="G30" t="inlineStr">
        <is>
          <t>-</t>
        </is>
      </c>
      <c r="H30" t="inlineStr">
        <is>
          <t>OML AU</t>
        </is>
      </c>
      <c r="I30" t="inlineStr">
        <is>
          <t>-</t>
        </is>
      </c>
      <c r="J30"/>
      <c r="K30" t="inlineStr">
        <is>
          <t>110,563</t>
        </is>
      </c>
      <c r="L30" t="inlineStr">
        <is>
          <t>$182,982</t>
        </is>
      </c>
      <c r="M30" t="inlineStr">
        <is>
          <t>1.88%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NICK SCALI LTD.</t>
        </is>
      </c>
      <c r="G31" t="inlineStr">
        <is>
          <t>-</t>
        </is>
      </c>
      <c r="H31" t="inlineStr">
        <is>
          <t>NCK AU</t>
        </is>
      </c>
      <c r="I31" t="inlineStr">
        <is>
          <t>-</t>
        </is>
      </c>
      <c r="J31"/>
      <c r="K31" t="inlineStr">
        <is>
          <t>14,772</t>
        </is>
      </c>
      <c r="L31" t="inlineStr">
        <is>
          <t>$181,992</t>
        </is>
      </c>
      <c r="M31" t="inlineStr">
        <is>
          <t>1.87%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RESMED, INC.</t>
        </is>
      </c>
      <c r="G32" t="inlineStr">
        <is>
          <t>-</t>
        </is>
      </c>
      <c r="H32" t="inlineStr">
        <is>
          <t>RMD AU</t>
        </is>
      </c>
      <c r="I32" t="inlineStr">
        <is>
          <t>-</t>
        </is>
      </c>
      <c r="J32"/>
      <c r="K32" t="inlineStr">
        <is>
          <t>6,756</t>
        </is>
      </c>
      <c r="L32" t="inlineStr">
        <is>
          <t>$171,880</t>
        </is>
      </c>
      <c r="M32" t="inlineStr">
        <is>
          <t>1.76%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HELIA GROUP LTD.</t>
        </is>
      </c>
      <c r="G33" t="inlineStr">
        <is>
          <t>-</t>
        </is>
      </c>
      <c r="H33" t="inlineStr">
        <is>
          <t>HLI AU</t>
        </is>
      </c>
      <c r="I33" t="inlineStr">
        <is>
          <t>-</t>
        </is>
      </c>
      <c r="J33"/>
      <c r="K33" t="inlineStr">
        <is>
          <t>36,133</t>
        </is>
      </c>
      <c r="L33" t="inlineStr">
        <is>
          <t>$157,177</t>
        </is>
      </c>
      <c r="M33" t="inlineStr">
        <is>
          <t>1.61%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HOWDEN JOINERY GROUP PLC</t>
        </is>
      </c>
      <c r="G34" t="inlineStr">
        <is>
          <t>-</t>
        </is>
      </c>
      <c r="H34" t="inlineStr">
        <is>
          <t>HWDN LN</t>
        </is>
      </c>
      <c r="I34" t="inlineStr">
        <is>
          <t>-</t>
        </is>
      </c>
      <c r="J34"/>
      <c r="K34" t="inlineStr">
        <is>
          <t>9,330</t>
        </is>
      </c>
      <c r="L34" t="inlineStr">
        <is>
          <t>$141,821</t>
        </is>
      </c>
      <c r="M34" t="inlineStr">
        <is>
          <t>1.45%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ALS LTD.</t>
        </is>
      </c>
      <c r="G35" t="inlineStr">
        <is>
          <t>-</t>
        </is>
      </c>
      <c r="H35" t="inlineStr">
        <is>
          <t>ALQ AU</t>
        </is>
      </c>
      <c r="I35" t="inlineStr">
        <is>
          <t>-</t>
        </is>
      </c>
      <c r="J35"/>
      <c r="K35" t="inlineStr">
        <is>
          <t>10,618</t>
        </is>
      </c>
      <c r="L35" t="inlineStr">
        <is>
          <t>$136,439</t>
        </is>
      </c>
      <c r="M35" t="inlineStr">
        <is>
          <t>1.40%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FERGUSON PLC</t>
        </is>
      </c>
      <c r="G36" t="inlineStr">
        <is>
          <t>-</t>
        </is>
      </c>
      <c r="H36" t="inlineStr">
        <is>
          <t>FERG US</t>
        </is>
      </c>
      <c r="I36" t="inlineStr">
        <is>
          <t>-</t>
        </is>
      </c>
      <c r="J36"/>
      <c r="K36" t="inlineStr">
        <is>
          <t>467</t>
        </is>
      </c>
      <c r="L36" t="inlineStr">
        <is>
          <t>$132,165</t>
        </is>
      </c>
      <c r="M36" t="inlineStr">
        <is>
          <t>1.36%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IGO LTD.</t>
        </is>
      </c>
      <c r="G37" t="inlineStr">
        <is>
          <t>-</t>
        </is>
      </c>
      <c r="H37" t="inlineStr">
        <is>
          <t>IGO AU</t>
        </is>
      </c>
      <c r="I37" t="inlineStr">
        <is>
          <t>-</t>
        </is>
      </c>
      <c r="J37"/>
      <c r="K37" t="inlineStr">
        <is>
          <t>10,010</t>
        </is>
      </c>
      <c r="L37" t="inlineStr">
        <is>
          <t>$90,591</t>
        </is>
      </c>
      <c r="M37" t="inlineStr">
        <is>
          <t>0.93%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CSR LTD.</t>
        </is>
      </c>
      <c r="G38" t="inlineStr">
        <is>
          <t>-</t>
        </is>
      </c>
      <c r="H38" t="inlineStr">
        <is>
          <t>CSR AU</t>
        </is>
      </c>
      <c r="I38" t="inlineStr">
        <is>
          <t>-</t>
        </is>
      </c>
      <c r="J38"/>
      <c r="K38" t="inlineStr">
        <is>
          <t>12,893</t>
        </is>
      </c>
      <c r="L38" t="inlineStr">
        <is>
          <t>$85,094</t>
        </is>
      </c>
      <c r="M38" t="inlineStr">
        <is>
          <t>0.87%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GRAINCORP LTD.</t>
        </is>
      </c>
      <c r="G39" t="inlineStr">
        <is>
          <t>-</t>
        </is>
      </c>
      <c r="H39" t="inlineStr">
        <is>
          <t>GNC AU</t>
        </is>
      </c>
      <c r="I39" t="inlineStr">
        <is>
          <t>-</t>
        </is>
      </c>
      <c r="J39"/>
      <c r="K39" t="inlineStr">
        <is>
          <t>9,026</t>
        </is>
      </c>
      <c r="L39" t="inlineStr">
        <is>
          <t>$65,799</t>
        </is>
      </c>
      <c r="M39" t="inlineStr">
        <is>
          <t>0.67%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COMPUTERSHARE LTD.</t>
        </is>
      </c>
      <c r="G40" t="inlineStr">
        <is>
          <t>-</t>
        </is>
      </c>
      <c r="H40" t="inlineStr">
        <is>
          <t>CPU AU</t>
        </is>
      </c>
      <c r="I40" t="inlineStr">
        <is>
          <t>-</t>
        </is>
      </c>
      <c r="J40"/>
      <c r="K40" t="inlineStr">
        <is>
          <t>2,185</t>
        </is>
      </c>
      <c r="L40" t="inlineStr">
        <is>
          <t>$53,298</t>
        </is>
      </c>
      <c r="M40" t="inlineStr">
        <is>
          <t>0.55%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ASX LTD.</t>
        </is>
      </c>
      <c r="G41" t="inlineStr">
        <is>
          <t>-</t>
        </is>
      </c>
      <c r="H41" t="inlineStr">
        <is>
          <t>ASX AU</t>
        </is>
      </c>
      <c r="I41" t="inlineStr">
        <is>
          <t>-</t>
        </is>
      </c>
      <c r="J41"/>
      <c r="K41" t="inlineStr">
        <is>
          <t>780</t>
        </is>
      </c>
      <c r="L41" t="inlineStr">
        <is>
          <t>$49,157</t>
        </is>
      </c>
      <c r="M41" t="inlineStr">
        <is>
          <t>0.50%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PSC INSURANCE GROUP LTD.</t>
        </is>
      </c>
      <c r="G42" t="inlineStr">
        <is>
          <t>-</t>
        </is>
      </c>
      <c r="H42" t="inlineStr">
        <is>
          <t>PSI AU</t>
        </is>
      </c>
      <c r="I42" t="inlineStr">
        <is>
          <t>-</t>
        </is>
      </c>
      <c r="J42"/>
      <c r="K42" t="inlineStr">
        <is>
          <t>10,137</t>
        </is>
      </c>
      <c r="L42" t="inlineStr">
        <is>
          <t>$47,340</t>
        </is>
      </c>
      <c r="M42" t="inlineStr">
        <is>
          <t>0.49%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PLATINUM ASSET MANAGEMENT LTD.</t>
        </is>
      </c>
      <c r="G43" t="inlineStr">
        <is>
          <t>-</t>
        </is>
      </c>
      <c r="H43" t="inlineStr">
        <is>
          <t>PTM AU</t>
        </is>
      </c>
      <c r="I43" t="inlineStr">
        <is>
          <t>-</t>
        </is>
      </c>
      <c r="J43"/>
      <c r="K43" t="inlineStr">
        <is>
          <t>17,676</t>
        </is>
      </c>
      <c r="L43" t="inlineStr">
        <is>
          <t>$23,510</t>
        </is>
      </c>
      <c r="M43" t="inlineStr">
        <is>
          <t>0.24%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SIGMA HEALTHCARE LTD.</t>
        </is>
      </c>
      <c r="G44" t="inlineStr">
        <is>
          <t>-</t>
        </is>
      </c>
      <c r="H44" t="inlineStr">
        <is>
          <t>SIG AU</t>
        </is>
      </c>
      <c r="I44" t="inlineStr">
        <is>
          <t>-</t>
        </is>
      </c>
      <c r="J44"/>
      <c r="K44" t="inlineStr">
        <is>
          <t>22,800</t>
        </is>
      </c>
      <c r="L44" t="inlineStr">
        <is>
          <t>$22,914</t>
        </is>
      </c>
      <c r="M44" t="inlineStr">
        <is>
          <t>0.23%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MAGELLAN FINANCIAL GROUP LTD.</t>
        </is>
      </c>
      <c r="G45" t="inlineStr">
        <is>
          <t>-</t>
        </is>
      </c>
      <c r="H45" t="inlineStr">
        <is>
          <t>MFG AU</t>
        </is>
      </c>
      <c r="I45" t="inlineStr">
        <is>
          <t>-</t>
        </is>
      </c>
      <c r="J45"/>
      <c r="K45" t="inlineStr">
        <is>
          <t>1,789</t>
        </is>
      </c>
      <c r="L45" t="inlineStr">
        <is>
          <t>$16,605</t>
        </is>
      </c>
      <c r="M45" t="inlineStr">
        <is>
          <t>0.17%</t>
        </is>
      </c>
    </row>
    <row r="46">
      <c r="A46" t="inlineStr">
        <is>
          <t>SUB TOTAL LISTED EQUITY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$8,703,060</t>
        </is>
      </c>
      <c r="M46" t="inlineStr">
        <is>
          <t>89.23%</t>
        </is>
      </c>
    </row>
    <row r="47">
      <c r="A47" t="inlineStr">
        <is>
          <t>SUB TOTAL UNLISTED EQUITY INTERNALLY</t>
        </is>
      </c>
      <c r="B47"/>
      <c r="C47"/>
      <c r="D47"/>
      <c r="E47"/>
      <c r="F47"/>
      <c r="G47"/>
      <c r="H47"/>
      <c r="I47"/>
      <c r="J47"/>
      <c r="K47"/>
      <c r="L47" t="inlineStr">
        <is>
          <t>$0</t>
        </is>
      </c>
      <c r="M47" t="inlineStr">
        <is>
          <t>0.00%</t>
        </is>
      </c>
    </row>
    <row r="48">
      <c r="A48" t="inlineStr">
        <is>
          <t>SUB TOTAL UNLISTED EQUITY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$0</t>
        </is>
      </c>
      <c r="M48" t="inlineStr">
        <is>
          <t>0.00%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DEXUS</t>
        </is>
      </c>
      <c r="G49" t="inlineStr">
        <is>
          <t>-</t>
        </is>
      </c>
      <c r="H49" t="inlineStr">
        <is>
          <t>DXS AU</t>
        </is>
      </c>
      <c r="I49" t="inlineStr">
        <is>
          <t>-</t>
        </is>
      </c>
      <c r="J49"/>
      <c r="K49" t="inlineStr">
        <is>
          <t>19,462</t>
        </is>
      </c>
      <c r="L49" t="inlineStr">
        <is>
          <t>$149,471</t>
        </is>
      </c>
      <c r="M49" t="inlineStr">
        <is>
          <t>1.53%</t>
        </is>
      </c>
    </row>
    <row r="50">
      <c r="A50" t="inlineStr">
        <is>
          <t>SUB TOTAL LISTED PROPERTY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$149,471</t>
        </is>
      </c>
      <c r="M50" t="inlineStr">
        <is>
          <t>1.53%</t>
        </is>
      </c>
    </row>
    <row r="51">
      <c r="A51" t="inlineStr">
        <is>
          <t>SUB TOTAL UNLISTED PROPERTY INTERNALLY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UNLISTED PROPERTY EXTERNALLY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LISTED INFRASTRUCTURE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INFRASTRUCTURE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LISTED ALTERNATIVES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ALTERNATIVES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TOTAL INVESTMENT ITEMS</t>
        </is>
      </c>
      <c r="B59"/>
      <c r="C59"/>
      <c r="D59"/>
      <c r="E59"/>
      <c r="F59"/>
      <c r="G59"/>
      <c r="H59"/>
      <c r="I59"/>
      <c r="J59"/>
      <c r="K59"/>
      <c r="L59" t="inlineStr">
        <is>
          <t>$9,753,290</t>
        </is>
      </c>
      <c r="M59" t="inlineStr">
        <is>
          <t>100.00%</t>
        </is>
      </c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</row>
    <row r="61">
      <c r="A61" t="inlineStr">
        <is>
          <t>The value (AUD) and weighting (%) sub totals may not sum due to the rounding of individual disclosure values and weightings.</t>
        </is>
      </c>
      <c r="B61"/>
      <c r="C61"/>
      <c r="D61"/>
      <c r="E61"/>
      <c r="F61"/>
      <c r="G61"/>
      <c r="H61"/>
      <c r="I61"/>
      <c r="J61"/>
      <c r="K61"/>
      <c r="L61"/>
      <c r="M6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98%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1%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