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<sst xmlns="http://schemas.openxmlformats.org/spreadsheetml/2006/main" count="39" uniqueCount="36">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</sst>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[PER0130AU]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$259,654</t>
        </is>
      </c>
      <c r="M3" t="inlineStr">
        <is>
          <t>4.44%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$1,156</t>
        </is>
      </c>
      <c r="M4" t="inlineStr">
        <is>
          <t>0.02%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RUB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$387</t>
        </is>
      </c>
      <c r="M5" t="inlineStr">
        <is>
          <t>0.01%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$99</t>
        </is>
      </c>
      <c r="M6" t="inlineStr">
        <is>
          <t>0.00%</t>
        </is>
      </c>
    </row>
    <row r="7">
      <c r="A7" t="inlineStr">
        <is>
          <t>SUB TOTAL CASH</t>
        </is>
      </c>
      <c r="B7"/>
      <c r="C7"/>
      <c r="D7"/>
      <c r="E7"/>
      <c r="F7"/>
      <c r="G7"/>
      <c r="H7"/>
      <c r="I7"/>
      <c r="J7"/>
      <c r="K7"/>
      <c r="L7" t="inlineStr">
        <is>
          <t>$261,296</t>
        </is>
      </c>
      <c r="M7" t="inlineStr">
        <is>
          <t>4.47%</t>
        </is>
      </c>
    </row>
    <row r="8">
      <c r="A8" t="inlineStr">
        <is>
          <t>SUB TOTAL FIXED INCOME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FIXED INCOME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COMCAST CORP.</t>
        </is>
      </c>
      <c r="G10" t="inlineStr">
        <is>
          <t>-</t>
        </is>
      </c>
      <c r="H10" t="inlineStr">
        <is>
          <t>CMCSA US</t>
        </is>
      </c>
      <c r="I10" t="inlineStr">
        <is>
          <t>-</t>
        </is>
      </c>
      <c r="J10"/>
      <c r="K10" t="inlineStr">
        <is>
          <t>3,167</t>
        </is>
      </c>
      <c r="L10" t="inlineStr">
        <is>
          <t>$203,548</t>
        </is>
      </c>
      <c r="M10" t="inlineStr">
        <is>
          <t>3.48%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MERCK &amp; CO., INC.</t>
        </is>
      </c>
      <c r="G11" t="inlineStr">
        <is>
          <t>-</t>
        </is>
      </c>
      <c r="H11" t="inlineStr">
        <is>
          <t>MRK US</t>
        </is>
      </c>
      <c r="I11" t="inlineStr">
        <is>
          <t>-</t>
        </is>
      </c>
      <c r="J11"/>
      <c r="K11" t="inlineStr">
        <is>
          <t>964</t>
        </is>
      </c>
      <c r="L11" t="inlineStr">
        <is>
          <t>$153,948</t>
        </is>
      </c>
      <c r="M11" t="inlineStr">
        <is>
          <t>2.63%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AIR PRODUCTS &amp; CHEMICALS, INC.</t>
        </is>
      </c>
      <c r="G12" t="inlineStr">
        <is>
          <t>-</t>
        </is>
      </c>
      <c r="H12" t="inlineStr">
        <is>
          <t>APD US</t>
        </is>
      </c>
      <c r="I12" t="inlineStr">
        <is>
          <t>-</t>
        </is>
      </c>
      <c r="J12"/>
      <c r="K12" t="inlineStr">
        <is>
          <t>380</t>
        </is>
      </c>
      <c r="L12" t="inlineStr">
        <is>
          <t>$152,457</t>
        </is>
      </c>
      <c r="M12" t="inlineStr">
        <is>
          <t>2.61%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DANONE SA</t>
        </is>
      </c>
      <c r="G13" t="inlineStr">
        <is>
          <t>-</t>
        </is>
      </c>
      <c r="H13" t="inlineStr">
        <is>
          <t>BN FP</t>
        </is>
      </c>
      <c r="I13" t="inlineStr">
        <is>
          <t>-</t>
        </is>
      </c>
      <c r="J13"/>
      <c r="K13" t="inlineStr">
        <is>
          <t>1,589</t>
        </is>
      </c>
      <c r="L13" t="inlineStr">
        <is>
          <t>$150,912</t>
        </is>
      </c>
      <c r="M13" t="inlineStr">
        <is>
          <t>2.58%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NATIONAL GRID PLC</t>
        </is>
      </c>
      <c r="G14" t="inlineStr">
        <is>
          <t>-</t>
        </is>
      </c>
      <c r="H14" t="inlineStr">
        <is>
          <t>NG LN</t>
        </is>
      </c>
      <c r="I14" t="inlineStr">
        <is>
          <t>-</t>
        </is>
      </c>
      <c r="J14"/>
      <c r="K14" t="inlineStr">
        <is>
          <t>7,505</t>
        </is>
      </c>
      <c r="L14" t="inlineStr">
        <is>
          <t>$148,337</t>
        </is>
      </c>
      <c r="M14" t="inlineStr">
        <is>
          <t>2.54%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ARAMARK</t>
        </is>
      </c>
      <c r="G15" t="inlineStr">
        <is>
          <t>-</t>
        </is>
      </c>
      <c r="H15" t="inlineStr">
        <is>
          <t>ARMK US</t>
        </is>
      </c>
      <c r="I15" t="inlineStr">
        <is>
          <t>-</t>
        </is>
      </c>
      <c r="J15"/>
      <c r="K15" t="inlineStr">
        <is>
          <t>3,536</t>
        </is>
      </c>
      <c r="L15" t="inlineStr">
        <is>
          <t>$145,627</t>
        </is>
      </c>
      <c r="M15" t="inlineStr">
        <is>
          <t>2.49%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QUALCOMM, INC.</t>
        </is>
      </c>
      <c r="G16" t="inlineStr">
        <is>
          <t>-</t>
        </is>
      </c>
      <c r="H16" t="inlineStr">
        <is>
          <t>QCOM US</t>
        </is>
      </c>
      <c r="I16" t="inlineStr">
        <is>
          <t>-</t>
        </is>
      </c>
      <c r="J16"/>
      <c r="K16" t="inlineStr">
        <is>
          <t>682</t>
        </is>
      </c>
      <c r="L16" t="inlineStr">
        <is>
          <t>$144,589</t>
        </is>
      </c>
      <c r="M16" t="inlineStr">
        <is>
          <t>2.47%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ELEVANCE HEALTH, INC.</t>
        </is>
      </c>
      <c r="G17" t="inlineStr">
        <is>
          <t>-</t>
        </is>
      </c>
      <c r="H17" t="inlineStr">
        <is>
          <t>ELV US</t>
        </is>
      </c>
      <c r="I17" t="inlineStr">
        <is>
          <t>-</t>
        </is>
      </c>
      <c r="J17"/>
      <c r="K17" t="inlineStr">
        <is>
          <t>203</t>
        </is>
      </c>
      <c r="L17" t="inlineStr">
        <is>
          <t>$139,978</t>
        </is>
      </c>
      <c r="M17" t="inlineStr">
        <is>
          <t>2.39%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SEVEN &amp; I HOLDINGS CO. LTD.</t>
        </is>
      </c>
      <c r="G18" t="inlineStr">
        <is>
          <t>-</t>
        </is>
      </c>
      <c r="H18" t="inlineStr">
        <is>
          <t>3382 JP</t>
        </is>
      </c>
      <c r="I18" t="inlineStr">
        <is>
          <t>-</t>
        </is>
      </c>
      <c r="J18"/>
      <c r="K18" t="inlineStr">
        <is>
          <t>2,372</t>
        </is>
      </c>
      <c r="L18" t="inlineStr">
        <is>
          <t>$137,931</t>
        </is>
      </c>
      <c r="M18" t="inlineStr">
        <is>
          <t>2.36%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ENTERGY CORP.</t>
        </is>
      </c>
      <c r="G19" t="inlineStr">
        <is>
          <t>-</t>
        </is>
      </c>
      <c r="H19" t="inlineStr">
        <is>
          <t>ETR US</t>
        </is>
      </c>
      <c r="I19" t="inlineStr">
        <is>
          <t>-</t>
        </is>
      </c>
      <c r="J19"/>
      <c r="K19" t="inlineStr">
        <is>
          <t>920</t>
        </is>
      </c>
      <c r="L19" t="inlineStr">
        <is>
          <t>$136,482</t>
        </is>
      </c>
      <c r="M19" t="inlineStr">
        <is>
          <t>2.33%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BAE SYSTEMS PLC</t>
        </is>
      </c>
      <c r="G20" t="inlineStr">
        <is>
          <t>-</t>
        </is>
      </c>
      <c r="H20" t="inlineStr">
        <is>
          <t>BA LN</t>
        </is>
      </c>
      <c r="I20" t="inlineStr">
        <is>
          <t>-</t>
        </is>
      </c>
      <c r="J20"/>
      <c r="K20" t="inlineStr">
        <is>
          <t>6,358</t>
        </is>
      </c>
      <c r="L20" t="inlineStr">
        <is>
          <t>$131,912</t>
        </is>
      </c>
      <c r="M20" t="inlineStr">
        <is>
          <t>2.26%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CRH PLC</t>
        </is>
      </c>
      <c r="G21" t="inlineStr">
        <is>
          <t>-</t>
        </is>
      </c>
      <c r="H21" t="inlineStr">
        <is>
          <t>CRH LN</t>
        </is>
      </c>
      <c r="I21" t="inlineStr">
        <is>
          <t>-</t>
        </is>
      </c>
      <c r="J21"/>
      <c r="K21" t="inlineStr">
        <is>
          <t>1,303</t>
        </is>
      </c>
      <c r="L21" t="inlineStr">
        <is>
          <t>$131,669</t>
        </is>
      </c>
      <c r="M21" t="inlineStr">
        <is>
          <t>2.25%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ALIMENTATION COUCHE-TARD, INC.</t>
        </is>
      </c>
      <c r="G22" t="inlineStr">
        <is>
          <t>-</t>
        </is>
      </c>
      <c r="H22" t="inlineStr">
        <is>
          <t>ATD CN</t>
        </is>
      </c>
      <c r="I22" t="inlineStr">
        <is>
          <t>-</t>
        </is>
      </c>
      <c r="J22"/>
      <c r="K22" t="inlineStr">
        <is>
          <t>1,480</t>
        </is>
      </c>
      <c r="L22" t="inlineStr">
        <is>
          <t>$128,320</t>
        </is>
      </c>
      <c r="M22" t="inlineStr">
        <is>
          <t>2.19%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ENBRIDGE, INC.</t>
        </is>
      </c>
      <c r="G23" t="inlineStr">
        <is>
          <t>-</t>
        </is>
      </c>
      <c r="H23" t="inlineStr">
        <is>
          <t>ENB CN</t>
        </is>
      </c>
      <c r="I23" t="inlineStr">
        <is>
          <t>-</t>
        </is>
      </c>
      <c r="J23"/>
      <c r="K23" t="inlineStr">
        <is>
          <t>2,379</t>
        </is>
      </c>
      <c r="L23" t="inlineStr">
        <is>
          <t>$126,136</t>
        </is>
      </c>
      <c r="M23" t="inlineStr">
        <is>
          <t>2.16%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VINCI SA</t>
        </is>
      </c>
      <c r="G24" t="inlineStr">
        <is>
          <t>-</t>
        </is>
      </c>
      <c r="H24" t="inlineStr">
        <is>
          <t>DG FP</t>
        </is>
      </c>
      <c r="I24" t="inlineStr">
        <is>
          <t>-</t>
        </is>
      </c>
      <c r="J24"/>
      <c r="K24" t="inlineStr">
        <is>
          <t>672</t>
        </is>
      </c>
      <c r="L24" t="inlineStr">
        <is>
          <t>$123,725</t>
        </is>
      </c>
      <c r="M24" t="inlineStr">
        <is>
          <t>2.12%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HENKEL AG &amp; CO. KGAA</t>
        </is>
      </c>
      <c r="G25" t="inlineStr">
        <is>
          <t>-</t>
        </is>
      </c>
      <c r="H25" t="inlineStr">
        <is>
          <t>HEN3 GR</t>
        </is>
      </c>
      <c r="I25" t="inlineStr">
        <is>
          <t>-</t>
        </is>
      </c>
      <c r="J25"/>
      <c r="K25" t="inlineStr">
        <is>
          <t>1,041</t>
        </is>
      </c>
      <c r="L25" t="inlineStr">
        <is>
          <t>$122,803</t>
        </is>
      </c>
      <c r="M25" t="inlineStr">
        <is>
          <t>2.10%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LITHIA MOTORS, INC.</t>
        </is>
      </c>
      <c r="G26" t="inlineStr">
        <is>
          <t>-</t>
        </is>
      </c>
      <c r="H26" t="inlineStr">
        <is>
          <t>LAD US</t>
        </is>
      </c>
      <c r="I26" t="inlineStr">
        <is>
          <t>-</t>
        </is>
      </c>
      <c r="J26"/>
      <c r="K26" t="inlineStr">
        <is>
          <t>247</t>
        </is>
      </c>
      <c r="L26" t="inlineStr">
        <is>
          <t>$119,312</t>
        </is>
      </c>
      <c r="M26" t="inlineStr">
        <is>
          <t>2.04%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WELLS FARGO &amp; CO.</t>
        </is>
      </c>
      <c r="G27" t="inlineStr">
        <is>
          <t>-</t>
        </is>
      </c>
      <c r="H27" t="inlineStr">
        <is>
          <t>WFC US</t>
        </is>
      </c>
      <c r="I27" t="inlineStr">
        <is>
          <t>-</t>
        </is>
      </c>
      <c r="J27"/>
      <c r="K27" t="inlineStr">
        <is>
          <t>1,587</t>
        </is>
      </c>
      <c r="L27" t="inlineStr">
        <is>
          <t>$114,476</t>
        </is>
      </c>
      <c r="M27" t="inlineStr">
        <is>
          <t>1.96%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VERTIV HOLDINGS CO.</t>
        </is>
      </c>
      <c r="G28" t="inlineStr">
        <is>
          <t>-</t>
        </is>
      </c>
      <c r="H28" t="inlineStr">
        <is>
          <t>VRT US</t>
        </is>
      </c>
      <c r="I28" t="inlineStr">
        <is>
          <t>-</t>
        </is>
      </c>
      <c r="J28"/>
      <c r="K28" t="inlineStr">
        <is>
          <t>1,582</t>
        </is>
      </c>
      <c r="L28" t="inlineStr">
        <is>
          <t>$111,362</t>
        </is>
      </c>
      <c r="M28" t="inlineStr">
        <is>
          <t>1.90%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HALLIBURTON CO.</t>
        </is>
      </c>
      <c r="G29" t="inlineStr">
        <is>
          <t>-</t>
        </is>
      </c>
      <c r="H29" t="inlineStr">
        <is>
          <t>HAL US</t>
        </is>
      </c>
      <c r="I29" t="inlineStr">
        <is>
          <t>-</t>
        </is>
      </c>
      <c r="J29"/>
      <c r="K29" t="inlineStr">
        <is>
          <t>2,076</t>
        </is>
      </c>
      <c r="L29" t="inlineStr">
        <is>
          <t>$109,957</t>
        </is>
      </c>
      <c r="M29" t="inlineStr">
        <is>
          <t>1.88%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MEDTRONIC PLC</t>
        </is>
      </c>
      <c r="G30" t="inlineStr">
        <is>
          <t>-</t>
        </is>
      </c>
      <c r="H30" t="inlineStr">
        <is>
          <t>MDT US</t>
        </is>
      </c>
      <c r="I30" t="inlineStr">
        <is>
          <t>-</t>
        </is>
      </c>
      <c r="J30"/>
      <c r="K30" t="inlineStr">
        <is>
          <t>891</t>
        </is>
      </c>
      <c r="L30" t="inlineStr">
        <is>
          <t>$107,600</t>
        </is>
      </c>
      <c r="M30" t="inlineStr">
        <is>
          <t>1.84%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AMERICAN INTERNATIONAL GROUP, INC.</t>
        </is>
      </c>
      <c r="G31" t="inlineStr">
        <is>
          <t>-</t>
        </is>
      </c>
      <c r="H31" t="inlineStr">
        <is>
          <t>AIG US</t>
        </is>
      </c>
      <c r="I31" t="inlineStr">
        <is>
          <t>-</t>
        </is>
      </c>
      <c r="J31"/>
      <c r="K31" t="inlineStr">
        <is>
          <t>1,080</t>
        </is>
      </c>
      <c r="L31" t="inlineStr">
        <is>
          <t>$107,194</t>
        </is>
      </c>
      <c r="M31" t="inlineStr">
        <is>
          <t>1.83%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HUMANA, INC.</t>
        </is>
      </c>
      <c r="G32" t="inlineStr">
        <is>
          <t>-</t>
        </is>
      </c>
      <c r="H32" t="inlineStr">
        <is>
          <t>HUM US</t>
        </is>
      </c>
      <c r="I32" t="inlineStr">
        <is>
          <t>-</t>
        </is>
      </c>
      <c r="J32"/>
      <c r="K32" t="inlineStr">
        <is>
          <t>158</t>
        </is>
      </c>
      <c r="L32" t="inlineStr">
        <is>
          <t>$105,942</t>
        </is>
      </c>
      <c r="M32" t="inlineStr">
        <is>
          <t>1.81%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AVANTOR, INC.</t>
        </is>
      </c>
      <c r="G33" t="inlineStr">
        <is>
          <t>-</t>
        </is>
      </c>
      <c r="H33" t="inlineStr">
        <is>
          <t>AVTR US</t>
        </is>
      </c>
      <c r="I33" t="inlineStr">
        <is>
          <t>-</t>
        </is>
      </c>
      <c r="J33"/>
      <c r="K33" t="inlineStr">
        <is>
          <t>3,130</t>
        </is>
      </c>
      <c r="L33" t="inlineStr">
        <is>
          <t>$104,717</t>
        </is>
      </c>
      <c r="M33" t="inlineStr">
        <is>
          <t>1.79%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FIDELITY NATIONAL INFORMATION SERVICES, INC.</t>
        </is>
      </c>
      <c r="G34" t="inlineStr">
        <is>
          <t>-</t>
        </is>
      </c>
      <c r="H34" t="inlineStr">
        <is>
          <t>FIS US</t>
        </is>
      </c>
      <c r="I34" t="inlineStr">
        <is>
          <t>-</t>
        </is>
      </c>
      <c r="J34"/>
      <c r="K34" t="inlineStr">
        <is>
          <t>1,099</t>
        </is>
      </c>
      <c r="L34" t="inlineStr">
        <is>
          <t>$96,722</t>
        </is>
      </c>
      <c r="M34" t="inlineStr">
        <is>
          <t>1.65%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BANCO BRADESCO SA</t>
        </is>
      </c>
      <c r="G35" t="inlineStr">
        <is>
          <t>-</t>
        </is>
      </c>
      <c r="H35" t="inlineStr">
        <is>
          <t>BBDC4 BZ</t>
        </is>
      </c>
      <c r="I35" t="inlineStr">
        <is>
          <t>-</t>
        </is>
      </c>
      <c r="J35"/>
      <c r="K35" t="inlineStr">
        <is>
          <t>18,544</t>
        </is>
      </c>
      <c r="L35" t="inlineStr">
        <is>
          <t>$95,613</t>
        </is>
      </c>
      <c r="M35" t="inlineStr">
        <is>
          <t>1.63%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U.S. BANCORP</t>
        </is>
      </c>
      <c r="G36" t="inlineStr">
        <is>
          <t>-</t>
        </is>
      </c>
      <c r="H36" t="inlineStr">
        <is>
          <t>USB US</t>
        </is>
      </c>
      <c r="I36" t="inlineStr">
        <is>
          <t>-</t>
        </is>
      </c>
      <c r="J36"/>
      <c r="K36" t="inlineStr">
        <is>
          <t>1,498</t>
        </is>
      </c>
      <c r="L36" t="inlineStr">
        <is>
          <t>$95,046</t>
        </is>
      </c>
      <c r="M36" t="inlineStr">
        <is>
          <t>1.62%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RHEINMETALL AG</t>
        </is>
      </c>
      <c r="G37" t="inlineStr">
        <is>
          <t>-</t>
        </is>
      </c>
      <c r="H37" t="inlineStr">
        <is>
          <t>RHM GR</t>
        </is>
      </c>
      <c r="I37" t="inlineStr">
        <is>
          <t>-</t>
        </is>
      </c>
      <c r="J37"/>
      <c r="K37" t="inlineStr">
        <is>
          <t>202</t>
        </is>
      </c>
      <c r="L37" t="inlineStr">
        <is>
          <t>$93,916</t>
        </is>
      </c>
      <c r="M37" t="inlineStr">
        <is>
          <t>1.61%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HESS CORP.</t>
        </is>
      </c>
      <c r="G38" t="inlineStr">
        <is>
          <t>-</t>
        </is>
      </c>
      <c r="H38" t="inlineStr">
        <is>
          <t>HES US</t>
        </is>
      </c>
      <c r="I38" t="inlineStr">
        <is>
          <t>-</t>
        </is>
      </c>
      <c r="J38"/>
      <c r="K38" t="inlineStr">
        <is>
          <t>438</t>
        </is>
      </c>
      <c r="L38" t="inlineStr">
        <is>
          <t>$92,519</t>
        </is>
      </c>
      <c r="M38" t="inlineStr">
        <is>
          <t>1.58%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AXALTA COATING SYSTEMS LTD.</t>
        </is>
      </c>
      <c r="G39" t="inlineStr">
        <is>
          <t>-</t>
        </is>
      </c>
      <c r="H39" t="inlineStr">
        <is>
          <t>AXTA US</t>
        </is>
      </c>
      <c r="I39" t="inlineStr">
        <is>
          <t>-</t>
        </is>
      </c>
      <c r="J39"/>
      <c r="K39" t="inlineStr">
        <is>
          <t>1,682</t>
        </is>
      </c>
      <c r="L39" t="inlineStr">
        <is>
          <t>$83,736</t>
        </is>
      </c>
      <c r="M39" t="inlineStr">
        <is>
          <t>1.43%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APTIV PLC</t>
        </is>
      </c>
      <c r="G40" t="inlineStr">
        <is>
          <t>-</t>
        </is>
      </c>
      <c r="H40" t="inlineStr">
        <is>
          <t>APTV US</t>
        </is>
      </c>
      <c r="I40" t="inlineStr">
        <is>
          <t>-</t>
        </is>
      </c>
      <c r="J40"/>
      <c r="K40" t="inlineStr">
        <is>
          <t>627</t>
        </is>
      </c>
      <c r="L40" t="inlineStr">
        <is>
          <t>$82,405</t>
        </is>
      </c>
      <c r="M40" t="inlineStr">
        <is>
          <t>1.41%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DUPONT DE NEMOURS, INC.</t>
        </is>
      </c>
      <c r="G41" t="inlineStr">
        <is>
          <t>-</t>
        </is>
      </c>
      <c r="H41" t="inlineStr">
        <is>
          <t>DD US</t>
        </is>
      </c>
      <c r="I41" t="inlineStr">
        <is>
          <t>-</t>
        </is>
      </c>
      <c r="J41"/>
      <c r="K41" t="inlineStr">
        <is>
          <t>725</t>
        </is>
      </c>
      <c r="L41" t="inlineStr">
        <is>
          <t>$81,700</t>
        </is>
      </c>
      <c r="M41" t="inlineStr">
        <is>
          <t>1.40%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NEWMONT CORP.</t>
        </is>
      </c>
      <c r="G42" t="inlineStr">
        <is>
          <t>-</t>
        </is>
      </c>
      <c r="H42" t="inlineStr">
        <is>
          <t>NEM US</t>
        </is>
      </c>
      <c r="I42" t="inlineStr">
        <is>
          <t>-</t>
        </is>
      </c>
      <c r="J42"/>
      <c r="K42" t="inlineStr">
        <is>
          <t>1,319</t>
        </is>
      </c>
      <c r="L42" t="inlineStr">
        <is>
          <t>$80,038</t>
        </is>
      </c>
      <c r="M42" t="inlineStr">
        <is>
          <t>1.37%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CIGNA GROUP</t>
        </is>
      </c>
      <c r="G43" t="inlineStr">
        <is>
          <t>-</t>
        </is>
      </c>
      <c r="H43" t="inlineStr">
        <is>
          <t>CI US</t>
        </is>
      </c>
      <c r="I43" t="inlineStr">
        <is>
          <t>-</t>
        </is>
      </c>
      <c r="J43"/>
      <c r="K43" t="inlineStr">
        <is>
          <t>176</t>
        </is>
      </c>
      <c r="L43" t="inlineStr">
        <is>
          <t>$77,256</t>
        </is>
      </c>
      <c r="M43" t="inlineStr">
        <is>
          <t>1.32%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BAIDU, INC.</t>
        </is>
      </c>
      <c r="G44" t="inlineStr">
        <is>
          <t>-</t>
        </is>
      </c>
      <c r="H44" t="inlineStr">
        <is>
          <t>9888 HK</t>
        </is>
      </c>
      <c r="I44" t="inlineStr">
        <is>
          <t>-</t>
        </is>
      </c>
      <c r="J44"/>
      <c r="K44" t="inlineStr">
        <is>
          <t>3,534</t>
        </is>
      </c>
      <c r="L44" t="inlineStr">
        <is>
          <t>$76,998</t>
        </is>
      </c>
      <c r="M44" t="inlineStr">
        <is>
          <t>1.32%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PINNACLE WEST CAPITAL CORP.</t>
        </is>
      </c>
      <c r="G45" t="inlineStr">
        <is>
          <t>-</t>
        </is>
      </c>
      <c r="H45" t="inlineStr">
        <is>
          <t>PNW US</t>
        </is>
      </c>
      <c r="I45" t="inlineStr">
        <is>
          <t>-</t>
        </is>
      </c>
      <c r="J45"/>
      <c r="K45" t="inlineStr">
        <is>
          <t>731</t>
        </is>
      </c>
      <c r="L45" t="inlineStr">
        <is>
          <t>$76,935</t>
        </is>
      </c>
      <c r="M45" t="inlineStr">
        <is>
          <t>1.32%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COGNIZANT TECHNOLOGY SOLUTIONS CORP.</t>
        </is>
      </c>
      <c r="G46" t="inlineStr">
        <is>
          <t>-</t>
        </is>
      </c>
      <c r="H46" t="inlineStr">
        <is>
          <t>CTSH US</t>
        </is>
      </c>
      <c r="I46" t="inlineStr">
        <is>
          <t>-</t>
        </is>
      </c>
      <c r="J46"/>
      <c r="K46" t="inlineStr">
        <is>
          <t>583</t>
        </is>
      </c>
      <c r="L46" t="inlineStr">
        <is>
          <t>$64,561</t>
        </is>
      </c>
      <c r="M46" t="inlineStr">
        <is>
          <t>1.10%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SEAWORLD ENTERTAINMENT, INC.</t>
        </is>
      </c>
      <c r="G47" t="inlineStr">
        <is>
          <t>-</t>
        </is>
      </c>
      <c r="H47" t="inlineStr">
        <is>
          <t>SEAS US</t>
        </is>
      </c>
      <c r="I47" t="inlineStr">
        <is>
          <t>-</t>
        </is>
      </c>
      <c r="J47"/>
      <c r="K47" t="inlineStr">
        <is>
          <t>828</t>
        </is>
      </c>
      <c r="L47" t="inlineStr">
        <is>
          <t>$64,096</t>
        </is>
      </c>
      <c r="M47" t="inlineStr">
        <is>
          <t>1.10%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AKER BP ASA</t>
        </is>
      </c>
      <c r="G48" t="inlineStr">
        <is>
          <t>-</t>
        </is>
      </c>
      <c r="H48" t="inlineStr">
        <is>
          <t>AKRBP NO</t>
        </is>
      </c>
      <c r="I48" t="inlineStr">
        <is>
          <t>-</t>
        </is>
      </c>
      <c r="J48"/>
      <c r="K48" t="inlineStr">
        <is>
          <t>1,472</t>
        </is>
      </c>
      <c r="L48" t="inlineStr">
        <is>
          <t>$62,776</t>
        </is>
      </c>
      <c r="M48" t="inlineStr">
        <is>
          <t>1.07%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BOLIDEN AB</t>
        </is>
      </c>
      <c r="G49" t="inlineStr">
        <is>
          <t>-</t>
        </is>
      </c>
      <c r="H49" t="inlineStr">
        <is>
          <t>BOL SS</t>
        </is>
      </c>
      <c r="I49" t="inlineStr">
        <is>
          <t>-</t>
        </is>
      </c>
      <c r="J49"/>
      <c r="K49" t="inlineStr">
        <is>
          <t>1,358</t>
        </is>
      </c>
      <c r="L49" t="inlineStr">
        <is>
          <t>$62,112</t>
        </is>
      </c>
      <c r="M49" t="inlineStr">
        <is>
          <t>1.06%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KASIKORNBANK PCL</t>
        </is>
      </c>
      <c r="G50" t="inlineStr">
        <is>
          <t>-</t>
        </is>
      </c>
      <c r="H50" t="inlineStr">
        <is>
          <t>KBANKF TB</t>
        </is>
      </c>
      <c r="I50" t="inlineStr">
        <is>
          <t>-</t>
        </is>
      </c>
      <c r="J50"/>
      <c r="K50" t="inlineStr">
        <is>
          <t>10,611</t>
        </is>
      </c>
      <c r="L50" t="inlineStr">
        <is>
          <t>$61,503</t>
        </is>
      </c>
      <c r="M50" t="inlineStr">
        <is>
          <t>1.05%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ALBEMARLE CORP.</t>
        </is>
      </c>
      <c r="G51" t="inlineStr">
        <is>
          <t>-</t>
        </is>
      </c>
      <c r="H51" t="inlineStr">
        <is>
          <t>ALB US</t>
        </is>
      </c>
      <c r="I51" t="inlineStr">
        <is>
          <t>-</t>
        </is>
      </c>
      <c r="J51"/>
      <c r="K51" t="inlineStr">
        <is>
          <t>289</t>
        </is>
      </c>
      <c r="L51" t="inlineStr">
        <is>
          <t>$61,134</t>
        </is>
      </c>
      <c r="M51" t="inlineStr">
        <is>
          <t>1.05%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OLYMPUS CORP.</t>
        </is>
      </c>
      <c r="G52" t="inlineStr">
        <is>
          <t>-</t>
        </is>
      </c>
      <c r="H52" t="inlineStr">
        <is>
          <t>7733 JP</t>
        </is>
      </c>
      <c r="I52" t="inlineStr">
        <is>
          <t>-</t>
        </is>
      </c>
      <c r="J52"/>
      <c r="K52" t="inlineStr">
        <is>
          <t>2,847</t>
        </is>
      </c>
      <c r="L52" t="inlineStr">
        <is>
          <t>$60,388</t>
        </is>
      </c>
      <c r="M52" t="inlineStr">
        <is>
          <t>1.03%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SHARKNINJA, INC.</t>
        </is>
      </c>
      <c r="G53" t="inlineStr">
        <is>
          <t>-</t>
        </is>
      </c>
      <c r="H53" t="inlineStr">
        <is>
          <t>SN US</t>
        </is>
      </c>
      <c r="I53" t="inlineStr">
        <is>
          <t>-</t>
        </is>
      </c>
      <c r="J53"/>
      <c r="K53" t="inlineStr">
        <is>
          <t>796</t>
        </is>
      </c>
      <c r="L53" t="inlineStr">
        <is>
          <t>$59,700</t>
        </is>
      </c>
      <c r="M53" t="inlineStr">
        <is>
          <t>1.02%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SMITH &amp; NEPHEW PLC</t>
        </is>
      </c>
      <c r="G54" t="inlineStr">
        <is>
          <t>-</t>
        </is>
      </c>
      <c r="H54" t="inlineStr">
        <is>
          <t>SN LN</t>
        </is>
      </c>
      <c r="I54" t="inlineStr">
        <is>
          <t>-</t>
        </is>
      </c>
      <c r="J54"/>
      <c r="K54" t="inlineStr">
        <is>
          <t>2,906</t>
        </is>
      </c>
      <c r="L54" t="inlineStr">
        <is>
          <t>$58,559</t>
        </is>
      </c>
      <c r="M54" t="inlineStr">
        <is>
          <t>1.00%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KEURIG DR PEPPER, INC.</t>
        </is>
      </c>
      <c r="G55" t="inlineStr">
        <is>
          <t>-</t>
        </is>
      </c>
      <c r="H55" t="inlineStr">
        <is>
          <t>KDP US</t>
        </is>
      </c>
      <c r="I55" t="inlineStr">
        <is>
          <t>-</t>
        </is>
      </c>
      <c r="J55"/>
      <c r="K55" t="inlineStr">
        <is>
          <t>1,194</t>
        </is>
      </c>
      <c r="L55" t="inlineStr">
        <is>
          <t>$58,291</t>
        </is>
      </c>
      <c r="M55" t="inlineStr">
        <is>
          <t>1.00%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JD.COM, INC.</t>
        </is>
      </c>
      <c r="G56" t="inlineStr">
        <is>
          <t>-</t>
        </is>
      </c>
      <c r="H56" t="inlineStr">
        <is>
          <t>JD US</t>
        </is>
      </c>
      <c r="I56" t="inlineStr">
        <is>
          <t>-</t>
        </is>
      </c>
      <c r="J56"/>
      <c r="K56" t="inlineStr">
        <is>
          <t>1,376</t>
        </is>
      </c>
      <c r="L56" t="inlineStr">
        <is>
          <t>$58,241</t>
        </is>
      </c>
      <c r="M56" t="inlineStr">
        <is>
          <t>1.00%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GREAT WALL MOTOR CO. LTD.</t>
        </is>
      </c>
      <c r="G57" t="inlineStr">
        <is>
          <t>-</t>
        </is>
      </c>
      <c r="H57" t="inlineStr">
        <is>
          <t>2333 HK</t>
        </is>
      </c>
      <c r="I57" t="inlineStr">
        <is>
          <t>-</t>
        </is>
      </c>
      <c r="J57"/>
      <c r="K57" t="inlineStr">
        <is>
          <t>30,484</t>
        </is>
      </c>
      <c r="L57" t="inlineStr">
        <is>
          <t>$58,013</t>
        </is>
      </c>
      <c r="M57" t="inlineStr">
        <is>
          <t>0.99%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ALLSTATE CORP.</t>
        </is>
      </c>
      <c r="G58" t="inlineStr">
        <is>
          <t>-</t>
        </is>
      </c>
      <c r="H58" t="inlineStr">
        <is>
          <t>ALL US</t>
        </is>
      </c>
      <c r="I58" t="inlineStr">
        <is>
          <t>-</t>
        </is>
      </c>
      <c r="J58"/>
      <c r="K58" t="inlineStr">
        <is>
          <t>280</t>
        </is>
      </c>
      <c r="L58" t="inlineStr">
        <is>
          <t>$57,434</t>
        </is>
      </c>
      <c r="M58" t="inlineStr">
        <is>
          <t>0.98%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SKYWORKS SOLUTIONS, INC.</t>
        </is>
      </c>
      <c r="G59" t="inlineStr">
        <is>
          <t>-</t>
        </is>
      </c>
      <c r="H59" t="inlineStr">
        <is>
          <t>SWKS US</t>
        </is>
      </c>
      <c r="I59" t="inlineStr">
        <is>
          <t>-</t>
        </is>
      </c>
      <c r="J59"/>
      <c r="K59" t="inlineStr">
        <is>
          <t>347</t>
        </is>
      </c>
      <c r="L59" t="inlineStr">
        <is>
          <t>$57,168</t>
        </is>
      </c>
      <c r="M59" t="inlineStr">
        <is>
          <t>0.98%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JB HUNT TRANSPORT SERVICES, INC.</t>
        </is>
      </c>
      <c r="G60" t="inlineStr">
        <is>
          <t>-</t>
        </is>
      </c>
      <c r="H60" t="inlineStr">
        <is>
          <t>JBHT US</t>
        </is>
      </c>
      <c r="I60" t="inlineStr">
        <is>
          <t>-</t>
        </is>
      </c>
      <c r="J60"/>
      <c r="K60" t="inlineStr">
        <is>
          <t>195</t>
        </is>
      </c>
      <c r="L60" t="inlineStr">
        <is>
          <t>$56,962</t>
        </is>
      </c>
      <c r="M60" t="inlineStr">
        <is>
          <t>0.97%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COCA-COLA EUROPACIFIC PARTNERS PLC</t>
        </is>
      </c>
      <c r="G61" t="inlineStr">
        <is>
          <t>-</t>
        </is>
      </c>
      <c r="H61" t="inlineStr">
        <is>
          <t>CCEP US</t>
        </is>
      </c>
      <c r="I61" t="inlineStr">
        <is>
          <t>-</t>
        </is>
      </c>
      <c r="J61"/>
      <c r="K61" t="inlineStr">
        <is>
          <t>567</t>
        </is>
      </c>
      <c r="L61" t="inlineStr">
        <is>
          <t>$55,452</t>
        </is>
      </c>
      <c r="M61" t="inlineStr">
        <is>
          <t>0.95%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ASAHI GROUP HOLDINGS LTD.</t>
        </is>
      </c>
      <c r="G62" t="inlineStr">
        <is>
          <t>-</t>
        </is>
      </c>
      <c r="H62" t="inlineStr">
        <is>
          <t>2502 JP</t>
        </is>
      </c>
      <c r="I62" t="inlineStr">
        <is>
          <t>-</t>
        </is>
      </c>
      <c r="J62"/>
      <c r="K62" t="inlineStr">
        <is>
          <t>1,011</t>
        </is>
      </c>
      <c r="L62" t="inlineStr">
        <is>
          <t>$55,250</t>
        </is>
      </c>
      <c r="M62" t="inlineStr">
        <is>
          <t>0.94%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EQUINOR ASA</t>
        </is>
      </c>
      <c r="G63" t="inlineStr">
        <is>
          <t>-</t>
        </is>
      </c>
      <c r="H63" t="inlineStr">
        <is>
          <t>EQNR NO</t>
        </is>
      </c>
      <c r="I63" t="inlineStr">
        <is>
          <t>-</t>
        </is>
      </c>
      <c r="J63"/>
      <c r="K63" t="inlineStr">
        <is>
          <t>1,132</t>
        </is>
      </c>
      <c r="L63" t="inlineStr">
        <is>
          <t>$52,648</t>
        </is>
      </c>
      <c r="M63" t="inlineStr">
        <is>
          <t>0.90%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BOC HONG KONG HOLDINGS LTD.</t>
        </is>
      </c>
      <c r="G64" t="inlineStr">
        <is>
          <t>-</t>
        </is>
      </c>
      <c r="H64" t="inlineStr">
        <is>
          <t>2388 HK</t>
        </is>
      </c>
      <c r="I64" t="inlineStr">
        <is>
          <t>-</t>
        </is>
      </c>
      <c r="J64"/>
      <c r="K64" t="inlineStr">
        <is>
          <t>13,126</t>
        </is>
      </c>
      <c r="L64" t="inlineStr">
        <is>
          <t>$52,227</t>
        </is>
      </c>
      <c r="M64" t="inlineStr">
        <is>
          <t>0.89%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ALIBABA GROUP HOLDING LTD.</t>
        </is>
      </c>
      <c r="G65" t="inlineStr">
        <is>
          <t>-</t>
        </is>
      </c>
      <c r="H65" t="inlineStr">
        <is>
          <t>9988 HK</t>
        </is>
      </c>
      <c r="I65" t="inlineStr">
        <is>
          <t>-</t>
        </is>
      </c>
      <c r="J65"/>
      <c r="K65" t="inlineStr">
        <is>
          <t>3,349</t>
        </is>
      </c>
      <c r="L65" t="inlineStr">
        <is>
          <t>$47,521</t>
        </is>
      </c>
      <c r="M65" t="inlineStr">
        <is>
          <t>0.81%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PING AN INSURANCE GROUP CO. OF CHINA LTD.</t>
        </is>
      </c>
      <c r="G66" t="inlineStr">
        <is>
          <t>-</t>
        </is>
      </c>
      <c r="H66" t="inlineStr">
        <is>
          <t>2318 HK</t>
        </is>
      </c>
      <c r="I66" t="inlineStr">
        <is>
          <t>-</t>
        </is>
      </c>
      <c r="J66"/>
      <c r="K66" t="inlineStr">
        <is>
          <t>6,919</t>
        </is>
      </c>
      <c r="L66" t="inlineStr">
        <is>
          <t>$45,902</t>
        </is>
      </c>
      <c r="M66" t="inlineStr">
        <is>
          <t>0.78%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LIVANOVA PLC</t>
        </is>
      </c>
      <c r="G67" t="inlineStr">
        <is>
          <t>-</t>
        </is>
      </c>
      <c r="H67" t="inlineStr">
        <is>
          <t>LIVN US</t>
        </is>
      </c>
      <c r="I67" t="inlineStr">
        <is>
          <t>-</t>
        </is>
      </c>
      <c r="J67"/>
      <c r="K67" t="inlineStr">
        <is>
          <t>561</t>
        </is>
      </c>
      <c r="L67" t="inlineStr">
        <is>
          <t>$42,555</t>
        </is>
      </c>
      <c r="M67" t="inlineStr">
        <is>
          <t>0.73%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MOSCOW EXCHANGE MICEX-RATES PJSC</t>
        </is>
      </c>
      <c r="G68" t="inlineStr">
        <is>
          <t>-</t>
        </is>
      </c>
      <c r="H68" t="inlineStr">
        <is>
          <t>MOEX RU</t>
        </is>
      </c>
      <c r="I68" t="inlineStr">
        <is>
          <t>-</t>
        </is>
      </c>
      <c r="J68"/>
      <c r="K68" t="inlineStr">
        <is>
          <t>5,734</t>
        </is>
      </c>
      <c r="L68" t="inlineStr">
        <is>
          <t>$12,444</t>
        </is>
      </c>
      <c r="M68" t="inlineStr">
        <is>
          <t>0.21%</t>
        </is>
      </c>
    </row>
    <row r="69">
      <c r="A69" t="inlineStr">
        <is>
          <t>SUB TOTAL LISTED EQUITY</t>
        </is>
      </c>
      <c r="B69"/>
      <c r="C69"/>
      <c r="D69"/>
      <c r="E69"/>
      <c r="F69"/>
      <c r="G69"/>
      <c r="H69"/>
      <c r="I69"/>
      <c r="J69"/>
      <c r="K69"/>
      <c r="L69" t="inlineStr">
        <is>
          <t>$5,456,762</t>
        </is>
      </c>
      <c r="M69" t="inlineStr">
        <is>
          <t>93.28%</t>
        </is>
      </c>
    </row>
    <row r="70">
      <c r="A70" t="inlineStr">
        <is>
          <t>SUB TOTAL UNLISTED EQUITY INTERNALLY</t>
        </is>
      </c>
      <c r="B70"/>
      <c r="C70"/>
      <c r="D70"/>
      <c r="E70"/>
      <c r="F70"/>
      <c r="G70"/>
      <c r="H70"/>
      <c r="I70"/>
      <c r="J70"/>
      <c r="K70"/>
      <c r="L70" t="inlineStr">
        <is>
          <t>$0</t>
        </is>
      </c>
      <c r="M70" t="inlineStr">
        <is>
          <t>0.00%</t>
        </is>
      </c>
    </row>
    <row r="71">
      <c r="A71" t="inlineStr">
        <is>
          <t>SUB TOTAL UNLISTED EQUITY EXTERNALLY</t>
        </is>
      </c>
      <c r="B71"/>
      <c r="C71"/>
      <c r="D71"/>
      <c r="E71"/>
      <c r="F71"/>
      <c r="G71"/>
      <c r="H71"/>
      <c r="I71"/>
      <c r="J71"/>
      <c r="K71"/>
      <c r="L71" t="inlineStr">
        <is>
          <t>$0</t>
        </is>
      </c>
      <c r="M71" t="inlineStr">
        <is>
          <t>0.00%</t>
        </is>
      </c>
    </row>
    <row r="72">
      <c r="A72" t="inlineStr">
        <is>
          <t>LISTED PROPERTY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PUBLIC STORAGE</t>
        </is>
      </c>
      <c r="G72" t="inlineStr">
        <is>
          <t>-</t>
        </is>
      </c>
      <c r="H72" t="inlineStr">
        <is>
          <t>PSA US</t>
        </is>
      </c>
      <c r="I72" t="inlineStr">
        <is>
          <t>-</t>
        </is>
      </c>
      <c r="J72"/>
      <c r="K72" t="inlineStr">
        <is>
          <t>137</t>
        </is>
      </c>
      <c r="L72" t="inlineStr">
        <is>
          <t>$61,277</t>
        </is>
      </c>
      <c r="M72" t="inlineStr">
        <is>
          <t>1.05%</t>
        </is>
      </c>
    </row>
    <row r="73">
      <c r="A73" t="inlineStr">
        <is>
          <t>LISTED PROPERTY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COPT DEFENSE PROPERTIES</t>
        </is>
      </c>
      <c r="G73" t="inlineStr">
        <is>
          <t>-</t>
        </is>
      </c>
      <c r="H73" t="inlineStr">
        <is>
          <t>CDP US</t>
        </is>
      </c>
      <c r="I73" t="inlineStr">
        <is>
          <t>-</t>
        </is>
      </c>
      <c r="J73"/>
      <c r="K73" t="inlineStr">
        <is>
          <t>1,135</t>
        </is>
      </c>
      <c r="L73" t="inlineStr">
        <is>
          <t>$42,648</t>
        </is>
      </c>
      <c r="M73" t="inlineStr">
        <is>
          <t>0.73%</t>
        </is>
      </c>
    </row>
    <row r="74">
      <c r="A74" t="inlineStr">
        <is>
          <t>LISTED PROPERTY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LINK REIT</t>
        </is>
      </c>
      <c r="G74" t="inlineStr">
        <is>
          <t>-</t>
        </is>
      </c>
      <c r="H74" t="inlineStr">
        <is>
          <t>823 HK</t>
        </is>
      </c>
      <c r="I74" t="inlineStr">
        <is>
          <t>-</t>
        </is>
      </c>
      <c r="J74"/>
      <c r="K74" t="inlineStr">
        <is>
          <t>3,373</t>
        </is>
      </c>
      <c r="L74" t="inlineStr">
        <is>
          <t>$27,756</t>
        </is>
      </c>
      <c r="M74" t="inlineStr">
        <is>
          <t>0.47%</t>
        </is>
      </c>
    </row>
    <row r="75">
      <c r="A75" t="inlineStr">
        <is>
          <t>SUB TOTAL LISTED PROPERTY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$131,680</t>
        </is>
      </c>
      <c r="M75" t="inlineStr">
        <is>
          <t>2.25%</t>
        </is>
      </c>
    </row>
    <row r="76">
      <c r="A76" t="inlineStr">
        <is>
          <t>SUB TOTAL UNLISTED PROPERTY INTERNALLY</t>
        </is>
      </c>
      <c r="B76"/>
      <c r="C76"/>
      <c r="D76"/>
      <c r="E76"/>
      <c r="F76"/>
      <c r="G76"/>
      <c r="H76"/>
      <c r="I76"/>
      <c r="J76"/>
      <c r="K76"/>
      <c r="L76" t="inlineStr">
        <is>
          <t>$0</t>
        </is>
      </c>
      <c r="M76" t="inlineStr">
        <is>
          <t>0.00%</t>
        </is>
      </c>
    </row>
    <row r="77">
      <c r="A77" t="inlineStr">
        <is>
          <t>SUB TOTAL UNLISTED PROPERTY EXTERNALLY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SUB TOTAL LISTED INFRASTRUCTURE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SUB TOTAL UNLISTED INFRASTRUCTURE INTERNALLY</t>
        </is>
      </c>
      <c r="B79"/>
      <c r="C79"/>
      <c r="D79"/>
      <c r="E79"/>
      <c r="F79"/>
      <c r="G79"/>
      <c r="H79"/>
      <c r="I79"/>
      <c r="J79"/>
      <c r="K79"/>
      <c r="L79" t="inlineStr">
        <is>
          <t>$0</t>
        </is>
      </c>
      <c r="M79" t="inlineStr">
        <is>
          <t>0.00%</t>
        </is>
      </c>
    </row>
    <row r="80">
      <c r="A80" t="inlineStr">
        <is>
          <t>SUB TOTAL UNLISTED INFRASTRUCTURE EXTERNALLY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$0</t>
        </is>
      </c>
      <c r="M80" t="inlineStr">
        <is>
          <t>0.00%</t>
        </is>
      </c>
    </row>
    <row r="81">
      <c r="A81" t="inlineStr">
        <is>
          <t>SUB TOTAL LISTED ALTERNATIVES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SUB TOTAL UNLISTED ALTERNATIVES INTERNALLY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SUB TOTAL UNLISTED ALTERNATIVES EXTERNALLY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$0</t>
        </is>
      </c>
      <c r="M83" t="inlineStr">
        <is>
          <t>0.00%</t>
        </is>
      </c>
    </row>
    <row r="84">
      <c r="A84" t="inlineStr">
        <is>
          <t>TOTAL INVESTMENT ITEMS</t>
        </is>
      </c>
      <c r="B84"/>
      <c r="C84"/>
      <c r="D84"/>
      <c r="E84"/>
      <c r="F84"/>
      <c r="G84"/>
      <c r="H84"/>
      <c r="I84"/>
      <c r="J84"/>
      <c r="K84"/>
      <c r="L84" t="inlineStr">
        <is>
          <t>$5,849,738</t>
        </is>
      </c>
      <c r="M84" t="inlineStr">
        <is>
          <t>100.00%</t>
        </is>
      </c>
    </row>
    <row r="85">
      <c r="A85"/>
      <c r="B85"/>
      <c r="C85"/>
      <c r="D85"/>
      <c r="E85"/>
      <c r="F85"/>
      <c r="G85"/>
      <c r="H85"/>
      <c r="I85"/>
      <c r="J85"/>
      <c r="K85"/>
      <c r="L85"/>
      <c r="M85"/>
    </row>
    <row r="86">
      <c r="A86" t="inlineStr">
        <is>
          <t>The value (AUD) and weighting (%) sub totals may not sum due to the rounding of individual disclosure values and weightings.</t>
        </is>
      </c>
      <c r="B86"/>
      <c r="C86"/>
      <c r="D86"/>
      <c r="E86"/>
      <c r="F86"/>
      <c r="G86"/>
      <c r="H86"/>
      <c r="I86"/>
      <c r="J86"/>
      <c r="K86"/>
      <c r="L86"/>
      <c r="M8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[PER0130AU]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-$14.10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-$14.10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[PER0130AU]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94%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2%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[PER0130AU]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60%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28%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8%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