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<sst xmlns="http://schemas.openxmlformats.org/spreadsheetml/2006/main" count="39" uniqueCount="36">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</sst>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[PER0130AU]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$121,341</t>
        </is>
      </c>
      <c r="M3" t="inlineStr">
        <is>
          <t>1.92%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$2,524</t>
        </is>
      </c>
      <c r="M4" t="inlineStr">
        <is>
          <t>0.04%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RUB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$1,359</t>
        </is>
      </c>
      <c r="M5" t="inlineStr">
        <is>
          <t>0.02%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THB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-$60</t>
        </is>
      </c>
      <c r="M6" t="inlineStr">
        <is>
          <t>0.00%</t>
        </is>
      </c>
    </row>
    <row r="7">
      <c r="A7" t="inlineStr">
        <is>
          <t>SUB TOTAL CASH</t>
        </is>
      </c>
      <c r="B7"/>
      <c r="C7"/>
      <c r="D7"/>
      <c r="E7"/>
      <c r="F7"/>
      <c r="G7"/>
      <c r="H7"/>
      <c r="I7"/>
      <c r="J7"/>
      <c r="K7"/>
      <c r="L7" t="inlineStr">
        <is>
          <t>$125,164</t>
        </is>
      </c>
      <c r="M7" t="inlineStr">
        <is>
          <t>1.98%</t>
        </is>
      </c>
    </row>
    <row r="8">
      <c r="A8" t="inlineStr">
        <is>
          <t>SUB TOTAL FIXED INCOME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FIXED INCOME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BANK OF NOVA SCOTIA</t>
        </is>
      </c>
      <c r="G10" t="inlineStr">
        <is>
          <t>-</t>
        </is>
      </c>
      <c r="H10" t="inlineStr">
        <is>
          <t>BNS CN</t>
        </is>
      </c>
      <c r="I10" t="inlineStr">
        <is>
          <t>-</t>
        </is>
      </c>
      <c r="J10"/>
      <c r="K10" t="inlineStr">
        <is>
          <t>2,395</t>
        </is>
      </c>
      <c r="L10" t="inlineStr">
        <is>
          <t>$207,646</t>
        </is>
      </c>
      <c r="M10" t="inlineStr">
        <is>
          <t>3.29%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SANOFI SA</t>
        </is>
      </c>
      <c r="G11" t="inlineStr">
        <is>
          <t>-</t>
        </is>
      </c>
      <c r="H11" t="inlineStr">
        <is>
          <t>SAN FP</t>
        </is>
      </c>
      <c r="I11" t="inlineStr">
        <is>
          <t>-</t>
        </is>
      </c>
      <c r="J11"/>
      <c r="K11" t="inlineStr">
        <is>
          <t>1,286</t>
        </is>
      </c>
      <c r="L11" t="inlineStr">
        <is>
          <t>$201,600</t>
        </is>
      </c>
      <c r="M11" t="inlineStr">
        <is>
          <t>3.19%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MERCK &amp; CO., INC.</t>
        </is>
      </c>
      <c r="G12" t="inlineStr">
        <is>
          <t>-</t>
        </is>
      </c>
      <c r="H12" t="inlineStr">
        <is>
          <t>MRK US</t>
        </is>
      </c>
      <c r="I12" t="inlineStr">
        <is>
          <t>-</t>
        </is>
      </c>
      <c r="J12"/>
      <c r="K12" t="inlineStr">
        <is>
          <t>1,179</t>
        </is>
      </c>
      <c r="L12" t="inlineStr">
        <is>
          <t>$189,369</t>
        </is>
      </c>
      <c r="M12" t="inlineStr">
        <is>
          <t>3.00%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COMCAST CORP.</t>
        </is>
      </c>
      <c r="G13" t="inlineStr">
        <is>
          <t>-</t>
        </is>
      </c>
      <c r="H13" t="inlineStr">
        <is>
          <t>CMCSA US</t>
        </is>
      </c>
      <c r="I13" t="inlineStr">
        <is>
          <t>-</t>
        </is>
      </c>
      <c r="J13"/>
      <c r="K13" t="inlineStr">
        <is>
          <t>2,800</t>
        </is>
      </c>
      <c r="L13" t="inlineStr">
        <is>
          <t>$169,737</t>
        </is>
      </c>
      <c r="M13" t="inlineStr">
        <is>
          <t>2.69%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DANONE SA</t>
        </is>
      </c>
      <c r="G14" t="inlineStr">
        <is>
          <t>-</t>
        </is>
      </c>
      <c r="H14" t="inlineStr">
        <is>
          <t>BN FP</t>
        </is>
      </c>
      <c r="I14" t="inlineStr">
        <is>
          <t>-</t>
        </is>
      </c>
      <c r="J14"/>
      <c r="K14" t="inlineStr">
        <is>
          <t>1,404</t>
        </is>
      </c>
      <c r="L14" t="inlineStr">
        <is>
          <t>$152,959</t>
        </is>
      </c>
      <c r="M14" t="inlineStr">
        <is>
          <t>2.42%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CARNIVAL CORP.</t>
        </is>
      </c>
      <c r="G15" t="inlineStr">
        <is>
          <t>-</t>
        </is>
      </c>
      <c r="H15" t="inlineStr">
        <is>
          <t>CCL US</t>
        </is>
      </c>
      <c r="I15" t="inlineStr">
        <is>
          <t>-</t>
        </is>
      </c>
      <c r="J15"/>
      <c r="K15" t="inlineStr">
        <is>
          <t>3,552</t>
        </is>
      </c>
      <c r="L15" t="inlineStr">
        <is>
          <t>$142,969</t>
        </is>
      </c>
      <c r="M15" t="inlineStr">
        <is>
          <t>2.26%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STANDARD CHARTERED PLC</t>
        </is>
      </c>
      <c r="G16" t="inlineStr">
        <is>
          <t>-</t>
        </is>
      </c>
      <c r="H16" t="inlineStr">
        <is>
          <t>STAN LN</t>
        </is>
      </c>
      <c r="I16" t="inlineStr">
        <is>
          <t>-</t>
        </is>
      </c>
      <c r="J16"/>
      <c r="K16" t="inlineStr">
        <is>
          <t>6,660</t>
        </is>
      </c>
      <c r="L16" t="inlineStr">
        <is>
          <t>$133,186</t>
        </is>
      </c>
      <c r="M16" t="inlineStr">
        <is>
          <t>2.11%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ENTERGY CORP.</t>
        </is>
      </c>
      <c r="G17" t="inlineStr">
        <is>
          <t>-</t>
        </is>
      </c>
      <c r="H17" t="inlineStr">
        <is>
          <t>ETR US</t>
        </is>
      </c>
      <c r="I17" t="inlineStr">
        <is>
          <t>-</t>
        </is>
      </c>
      <c r="J17"/>
      <c r="K17" t="inlineStr">
        <is>
          <t>1,082</t>
        </is>
      </c>
      <c r="L17" t="inlineStr">
        <is>
          <t>$132,490</t>
        </is>
      </c>
      <c r="M17" t="inlineStr">
        <is>
          <t>2.10%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INFINEON TECHNOLOGIES AG</t>
        </is>
      </c>
      <c r="G18" t="inlineStr">
        <is>
          <t>-</t>
        </is>
      </c>
      <c r="H18" t="inlineStr">
        <is>
          <t>IFX GR</t>
        </is>
      </c>
      <c r="I18" t="inlineStr">
        <is>
          <t>-</t>
        </is>
      </c>
      <c r="J18"/>
      <c r="K18" t="inlineStr">
        <is>
          <t>2,522</t>
        </is>
      </c>
      <c r="L18" t="inlineStr">
        <is>
          <t>$132,464</t>
        </is>
      </c>
      <c r="M18" t="inlineStr">
        <is>
          <t>2.10%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AVANTOR, INC.</t>
        </is>
      </c>
      <c r="G19" t="inlineStr">
        <is>
          <t>-</t>
        </is>
      </c>
      <c r="H19" t="inlineStr">
        <is>
          <t>AVTR US</t>
        </is>
      </c>
      <c r="I19" t="inlineStr">
        <is>
          <t>-</t>
        </is>
      </c>
      <c r="J19"/>
      <c r="K19" t="inlineStr">
        <is>
          <t>3,835</t>
        </is>
      </c>
      <c r="L19" t="inlineStr">
        <is>
          <t>$130,507</t>
        </is>
      </c>
      <c r="M19" t="inlineStr">
        <is>
          <t>2.07%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HENKEL AG &amp; CO. KGAA</t>
        </is>
      </c>
      <c r="G20" t="inlineStr">
        <is>
          <t>-</t>
        </is>
      </c>
      <c r="H20" t="inlineStr">
        <is>
          <t>HEN3 GR</t>
        </is>
      </c>
      <c r="I20" t="inlineStr">
        <is>
          <t>-</t>
        </is>
      </c>
      <c r="J20"/>
      <c r="K20" t="inlineStr">
        <is>
          <t>920</t>
        </is>
      </c>
      <c r="L20" t="inlineStr">
        <is>
          <t>$130,385</t>
        </is>
      </c>
      <c r="M20" t="inlineStr">
        <is>
          <t>2.06%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ENBRIDGE, INC.</t>
        </is>
      </c>
      <c r="G21" t="inlineStr">
        <is>
          <t>-</t>
        </is>
      </c>
      <c r="H21" t="inlineStr">
        <is>
          <t>ENB CN</t>
        </is>
      </c>
      <c r="I21" t="inlineStr">
        <is>
          <t>-</t>
        </is>
      </c>
      <c r="J21"/>
      <c r="K21" t="inlineStr">
        <is>
          <t>1,903</t>
        </is>
      </c>
      <c r="L21" t="inlineStr">
        <is>
          <t>$130,377</t>
        </is>
      </c>
      <c r="M21" t="inlineStr">
        <is>
          <t>2.06%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NATIONAL GRID PLC</t>
        </is>
      </c>
      <c r="G22" t="inlineStr">
        <is>
          <t>-</t>
        </is>
      </c>
      <c r="H22" t="inlineStr">
        <is>
          <t>NG LN</t>
        </is>
      </c>
      <c r="I22" t="inlineStr">
        <is>
          <t>-</t>
        </is>
      </c>
      <c r="J22"/>
      <c r="K22" t="inlineStr">
        <is>
          <t>6,635</t>
        </is>
      </c>
      <c r="L22" t="inlineStr">
        <is>
          <t>$127,494</t>
        </is>
      </c>
      <c r="M22" t="inlineStr">
        <is>
          <t>2.02%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FIDELITY NATIONAL INFORMATION SERVICES, INC.</t>
        </is>
      </c>
      <c r="G23" t="inlineStr">
        <is>
          <t>-</t>
        </is>
      </c>
      <c r="H23" t="inlineStr">
        <is>
          <t>FIS US</t>
        </is>
      </c>
      <c r="I23" t="inlineStr">
        <is>
          <t>-</t>
        </is>
      </c>
      <c r="J23"/>
      <c r="K23" t="inlineStr">
        <is>
          <t>971</t>
        </is>
      </c>
      <c r="L23" t="inlineStr">
        <is>
          <t>$126,714</t>
        </is>
      </c>
      <c r="M23" t="inlineStr">
        <is>
          <t>2.01%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LITHIA MOTORS, INC.</t>
        </is>
      </c>
      <c r="G24" t="inlineStr">
        <is>
          <t>-</t>
        </is>
      </c>
      <c r="H24" t="inlineStr">
        <is>
          <t>LAD US</t>
        </is>
      </c>
      <c r="I24" t="inlineStr">
        <is>
          <t>-</t>
        </is>
      </c>
      <c r="J24"/>
      <c r="K24" t="inlineStr">
        <is>
          <t>219</t>
        </is>
      </c>
      <c r="L24" t="inlineStr">
        <is>
          <t>$126,189</t>
        </is>
      </c>
      <c r="M24" t="inlineStr">
        <is>
          <t>2.00%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PINNACLE WEST CAPITAL CORP.</t>
        </is>
      </c>
      <c r="G25" t="inlineStr">
        <is>
          <t>-</t>
        </is>
      </c>
      <c r="H25" t="inlineStr">
        <is>
          <t>PNW US</t>
        </is>
      </c>
      <c r="I25" t="inlineStr">
        <is>
          <t>-</t>
        </is>
      </c>
      <c r="J25"/>
      <c r="K25" t="inlineStr">
        <is>
          <t>894</t>
        </is>
      </c>
      <c r="L25" t="inlineStr">
        <is>
          <t>$122,454</t>
        </is>
      </c>
      <c r="M25" t="inlineStr">
        <is>
          <t>1.94%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AIR PRODUCTS &amp; CHEMICALS, INC.</t>
        </is>
      </c>
      <c r="G26" t="inlineStr">
        <is>
          <t>-</t>
        </is>
      </c>
      <c r="H26" t="inlineStr">
        <is>
          <t>APD US</t>
        </is>
      </c>
      <c r="I26" t="inlineStr">
        <is>
          <t>-</t>
        </is>
      </c>
      <c r="J26"/>
      <c r="K26" t="inlineStr">
        <is>
          <t>247</t>
        </is>
      </c>
      <c r="L26" t="inlineStr">
        <is>
          <t>$115,713</t>
        </is>
      </c>
      <c r="M26" t="inlineStr">
        <is>
          <t>1.83%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QUALCOMM, INC.</t>
        </is>
      </c>
      <c r="G27" t="inlineStr">
        <is>
          <t>-</t>
        </is>
      </c>
      <c r="H27" t="inlineStr">
        <is>
          <t>QCOM US</t>
        </is>
      </c>
      <c r="I27" t="inlineStr">
        <is>
          <t>-</t>
        </is>
      </c>
      <c r="J27"/>
      <c r="K27" t="inlineStr">
        <is>
          <t>461</t>
        </is>
      </c>
      <c r="L27" t="inlineStr">
        <is>
          <t>$114,337</t>
        </is>
      </c>
      <c r="M27" t="inlineStr">
        <is>
          <t>1.81%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AMERICAN INTERNATIONAL GROUP, INC.</t>
        </is>
      </c>
      <c r="G28" t="inlineStr">
        <is>
          <t>-</t>
        </is>
      </c>
      <c r="H28" t="inlineStr">
        <is>
          <t>AIG US</t>
        </is>
      </c>
      <c r="I28" t="inlineStr">
        <is>
          <t>-</t>
        </is>
      </c>
      <c r="J28"/>
      <c r="K28" t="inlineStr">
        <is>
          <t>954</t>
        </is>
      </c>
      <c r="L28" t="inlineStr">
        <is>
          <t>$112,226</t>
        </is>
      </c>
      <c r="M28" t="inlineStr">
        <is>
          <t>1.78%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NICE LTD.</t>
        </is>
      </c>
      <c r="G29" t="inlineStr">
        <is>
          <t>-</t>
        </is>
      </c>
      <c r="H29" t="inlineStr">
        <is>
          <t>NICE US</t>
        </is>
      </c>
      <c r="I29" t="inlineStr">
        <is>
          <t>-</t>
        </is>
      </c>
      <c r="J29"/>
      <c r="K29" t="inlineStr">
        <is>
          <t>408</t>
        </is>
      </c>
      <c r="L29" t="inlineStr">
        <is>
          <t>$111,788</t>
        </is>
      </c>
      <c r="M29" t="inlineStr">
        <is>
          <t>1.77%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CIENA CORP.</t>
        </is>
      </c>
      <c r="G30" t="inlineStr">
        <is>
          <t>-</t>
        </is>
      </c>
      <c r="H30" t="inlineStr">
        <is>
          <t>CIEN US</t>
        </is>
      </c>
      <c r="I30" t="inlineStr">
        <is>
          <t>-</t>
        </is>
      </c>
      <c r="J30"/>
      <c r="K30" t="inlineStr">
        <is>
          <t>783</t>
        </is>
      </c>
      <c r="L30" t="inlineStr">
        <is>
          <t>$107,320</t>
        </is>
      </c>
      <c r="M30" t="inlineStr">
        <is>
          <t>1.70%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JULIUS BAER GROUP LTD.</t>
        </is>
      </c>
      <c r="G31" t="inlineStr">
        <is>
          <t>-</t>
        </is>
      </c>
      <c r="H31" t="inlineStr">
        <is>
          <t>BAER SW</t>
        </is>
      </c>
      <c r="I31" t="inlineStr">
        <is>
          <t>-</t>
        </is>
      </c>
      <c r="J31"/>
      <c r="K31" t="inlineStr">
        <is>
          <t>954</t>
        </is>
      </c>
      <c r="L31" t="inlineStr">
        <is>
          <t>$99,695</t>
        </is>
      </c>
      <c r="M31" t="inlineStr">
        <is>
          <t>1.58%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RHEINMETALL AG</t>
        </is>
      </c>
      <c r="G32" t="inlineStr">
        <is>
          <t>-</t>
        </is>
      </c>
      <c r="H32" t="inlineStr">
        <is>
          <t>RHM GR</t>
        </is>
      </c>
      <c r="I32" t="inlineStr">
        <is>
          <t>-</t>
        </is>
      </c>
      <c r="J32"/>
      <c r="K32" t="inlineStr">
        <is>
          <t>96</t>
        </is>
      </c>
      <c r="L32" t="inlineStr">
        <is>
          <t>$99,139</t>
        </is>
      </c>
      <c r="M32" t="inlineStr">
        <is>
          <t>1.57%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VINCI SA</t>
        </is>
      </c>
      <c r="G33" t="inlineStr">
        <is>
          <t>-</t>
        </is>
      </c>
      <c r="H33" t="inlineStr">
        <is>
          <t>DG FP</t>
        </is>
      </c>
      <c r="I33" t="inlineStr">
        <is>
          <t>-</t>
        </is>
      </c>
      <c r="J33"/>
      <c r="K33" t="inlineStr">
        <is>
          <t>594</t>
        </is>
      </c>
      <c r="L33" t="inlineStr">
        <is>
          <t>$99,127</t>
        </is>
      </c>
      <c r="M33" t="inlineStr">
        <is>
          <t>1.57%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BAE SYSTEMS PLC</t>
        </is>
      </c>
      <c r="G34" t="inlineStr">
        <is>
          <t>-</t>
        </is>
      </c>
      <c r="H34" t="inlineStr">
        <is>
          <t>BA LN</t>
        </is>
      </c>
      <c r="I34" t="inlineStr">
        <is>
          <t>-</t>
        </is>
      </c>
      <c r="J34"/>
      <c r="K34" t="inlineStr">
        <is>
          <t>4,228</t>
        </is>
      </c>
      <c r="L34" t="inlineStr">
        <is>
          <t>$98,215</t>
        </is>
      </c>
      <c r="M34" t="inlineStr">
        <is>
          <t>1.55%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NEWMONT CORP.</t>
        </is>
      </c>
      <c r="G35" t="inlineStr">
        <is>
          <t>-</t>
        </is>
      </c>
      <c r="H35" t="inlineStr">
        <is>
          <t>NEM US</t>
        </is>
      </c>
      <c r="I35" t="inlineStr">
        <is>
          <t>-</t>
        </is>
      </c>
      <c r="J35"/>
      <c r="K35" t="inlineStr">
        <is>
          <t>1,628</t>
        </is>
      </c>
      <c r="L35" t="inlineStr">
        <is>
          <t>$97,869</t>
        </is>
      </c>
      <c r="M35" t="inlineStr">
        <is>
          <t>1.55%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KEURIG DR. PEPPER, INC.</t>
        </is>
      </c>
      <c r="G36" t="inlineStr">
        <is>
          <t>-</t>
        </is>
      </c>
      <c r="H36" t="inlineStr">
        <is>
          <t>KDP US</t>
        </is>
      </c>
      <c r="I36" t="inlineStr">
        <is>
          <t>-</t>
        </is>
      </c>
      <c r="J36"/>
      <c r="K36" t="inlineStr">
        <is>
          <t>1,884</t>
        </is>
      </c>
      <c r="L36" t="inlineStr">
        <is>
          <t>$97,742</t>
        </is>
      </c>
      <c r="M36" t="inlineStr">
        <is>
          <t>1.55%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SNAM SPA</t>
        </is>
      </c>
      <c r="G37" t="inlineStr">
        <is>
          <t>-</t>
        </is>
      </c>
      <c r="H37" t="inlineStr">
        <is>
          <t>SRG IM</t>
        </is>
      </c>
      <c r="I37" t="inlineStr">
        <is>
          <t>-</t>
        </is>
      </c>
      <c r="J37"/>
      <c r="K37" t="inlineStr">
        <is>
          <t>13,580</t>
        </is>
      </c>
      <c r="L37" t="inlineStr">
        <is>
          <t>$97,138</t>
        </is>
      </c>
      <c r="M37" t="inlineStr">
        <is>
          <t>1.54%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APTIV PLC</t>
        </is>
      </c>
      <c r="G38" t="inlineStr">
        <is>
          <t>-</t>
        </is>
      </c>
      <c r="H38" t="inlineStr">
        <is>
          <t>APTV US</t>
        </is>
      </c>
      <c r="I38" t="inlineStr">
        <is>
          <t>-</t>
        </is>
      </c>
      <c r="J38"/>
      <c r="K38" t="inlineStr">
        <is>
          <t>986</t>
        </is>
      </c>
      <c r="L38" t="inlineStr">
        <is>
          <t>$96,300</t>
        </is>
      </c>
      <c r="M38" t="inlineStr">
        <is>
          <t>1.52%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PERMIAN RESOURCES CORP.</t>
        </is>
      </c>
      <c r="G39" t="inlineStr">
        <is>
          <t>-</t>
        </is>
      </c>
      <c r="H39" t="inlineStr">
        <is>
          <t>PR US</t>
        </is>
      </c>
      <c r="I39" t="inlineStr">
        <is>
          <t>-</t>
        </is>
      </c>
      <c r="J39"/>
      <c r="K39" t="inlineStr">
        <is>
          <t>4,082</t>
        </is>
      </c>
      <c r="L39" t="inlineStr">
        <is>
          <t>$94,803</t>
        </is>
      </c>
      <c r="M39" t="inlineStr">
        <is>
          <t>1.50%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UNITED PARKS &amp; RESORTS, INC.</t>
        </is>
      </c>
      <c r="G40" t="inlineStr">
        <is>
          <t>-</t>
        </is>
      </c>
      <c r="H40" t="inlineStr">
        <is>
          <t>PRKS US</t>
        </is>
      </c>
      <c r="I40" t="inlineStr">
        <is>
          <t>-</t>
        </is>
      </c>
      <c r="J40"/>
      <c r="K40" t="inlineStr">
        <is>
          <t>1,018</t>
        </is>
      </c>
      <c r="L40" t="inlineStr">
        <is>
          <t>$92,421</t>
        </is>
      </c>
      <c r="M40" t="inlineStr">
        <is>
          <t>1.46%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CONTINENTAL AG</t>
        </is>
      </c>
      <c r="G41" t="inlineStr">
        <is>
          <t>-</t>
        </is>
      </c>
      <c r="H41" t="inlineStr">
        <is>
          <t>CON GR</t>
        </is>
      </c>
      <c r="I41" t="inlineStr">
        <is>
          <t>-</t>
        </is>
      </c>
      <c r="J41"/>
      <c r="K41" t="inlineStr">
        <is>
          <t>821</t>
        </is>
      </c>
      <c r="L41" t="inlineStr">
        <is>
          <t>$89,029</t>
        </is>
      </c>
      <c r="M41" t="inlineStr">
        <is>
          <t>1.41%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HESS CORP.</t>
        </is>
      </c>
      <c r="G42" t="inlineStr">
        <is>
          <t>-</t>
        </is>
      </c>
      <c r="H42" t="inlineStr">
        <is>
          <t>HES US</t>
        </is>
      </c>
      <c r="I42" t="inlineStr">
        <is>
          <t>-</t>
        </is>
      </c>
      <c r="J42"/>
      <c r="K42" t="inlineStr">
        <is>
          <t>387</t>
        </is>
      </c>
      <c r="L42" t="inlineStr">
        <is>
          <t>$83,172</t>
        </is>
      </c>
      <c r="M42" t="inlineStr">
        <is>
          <t>1.32%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AXALTA COATING SYSTEMS LTD.</t>
        </is>
      </c>
      <c r="G43" t="inlineStr">
        <is>
          <t>-</t>
        </is>
      </c>
      <c r="H43" t="inlineStr">
        <is>
          <t>AXTA US</t>
        </is>
      </c>
      <c r="I43" t="inlineStr">
        <is>
          <t>-</t>
        </is>
      </c>
      <c r="J43"/>
      <c r="K43" t="inlineStr">
        <is>
          <t>1,487</t>
        </is>
      </c>
      <c r="L43" t="inlineStr">
        <is>
          <t>$82,187</t>
        </is>
      </c>
      <c r="M43" t="inlineStr">
        <is>
          <t>1.30%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HALLIBURTON CO.</t>
        </is>
      </c>
      <c r="G44" t="inlineStr">
        <is>
          <t>-</t>
        </is>
      </c>
      <c r="H44" t="inlineStr">
        <is>
          <t>HAL US</t>
        </is>
      </c>
      <c r="I44" t="inlineStr">
        <is>
          <t>-</t>
        </is>
      </c>
      <c r="J44"/>
      <c r="K44" t="inlineStr">
        <is>
          <t>1,835</t>
        </is>
      </c>
      <c r="L44" t="inlineStr">
        <is>
          <t>$80,580</t>
        </is>
      </c>
      <c r="M44" t="inlineStr">
        <is>
          <t>1.28%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GREAT WALL MOTOR CO. LTD.</t>
        </is>
      </c>
      <c r="G45" t="inlineStr">
        <is>
          <t>-</t>
        </is>
      </c>
      <c r="H45" t="inlineStr">
        <is>
          <t>2333 HK</t>
        </is>
      </c>
      <c r="I45" t="inlineStr">
        <is>
          <t>-</t>
        </is>
      </c>
      <c r="J45"/>
      <c r="K45" t="inlineStr">
        <is>
          <t>26,943</t>
        </is>
      </c>
      <c r="L45" t="inlineStr">
        <is>
          <t>$76,525</t>
        </is>
      </c>
      <c r="M45" t="inlineStr">
        <is>
          <t>1.21%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EQUINOR ASA</t>
        </is>
      </c>
      <c r="G46" t="inlineStr">
        <is>
          <t>-</t>
        </is>
      </c>
      <c r="H46" t="inlineStr">
        <is>
          <t>EQNR NO</t>
        </is>
      </c>
      <c r="I46" t="inlineStr">
        <is>
          <t>-</t>
        </is>
      </c>
      <c r="J46"/>
      <c r="K46" t="inlineStr">
        <is>
          <t>1,885</t>
        </is>
      </c>
      <c r="L46" t="inlineStr">
        <is>
          <t>$71,149</t>
        </is>
      </c>
      <c r="M46" t="inlineStr">
        <is>
          <t>1.13%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WARNER MUSIC GROUP CORP.</t>
        </is>
      </c>
      <c r="G47" t="inlineStr">
        <is>
          <t>-</t>
        </is>
      </c>
      <c r="H47" t="inlineStr">
        <is>
          <t>WMG US</t>
        </is>
      </c>
      <c r="I47" t="inlineStr">
        <is>
          <t>-</t>
        </is>
      </c>
      <c r="J47"/>
      <c r="K47" t="inlineStr">
        <is>
          <t>1,401</t>
        </is>
      </c>
      <c r="L47" t="inlineStr">
        <is>
          <t>$70,168</t>
        </is>
      </c>
      <c r="M47" t="inlineStr">
        <is>
          <t>1.11%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JOHNSON CONTROLS INTERNATIONAL PLC</t>
        </is>
      </c>
      <c r="G48" t="inlineStr">
        <is>
          <t>-</t>
        </is>
      </c>
      <c r="H48" t="inlineStr">
        <is>
          <t>JCI US</t>
        </is>
      </c>
      <c r="I48" t="inlineStr">
        <is>
          <t>-</t>
        </is>
      </c>
      <c r="J48"/>
      <c r="K48" t="inlineStr">
        <is>
          <t>547</t>
        </is>
      </c>
      <c r="L48" t="inlineStr">
        <is>
          <t>$69,770</t>
        </is>
      </c>
      <c r="M48" t="inlineStr">
        <is>
          <t>1.10%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KASIKORNBANK PCL</t>
        </is>
      </c>
      <c r="G49" t="inlineStr">
        <is>
          <t>-</t>
        </is>
      </c>
      <c r="H49" t="inlineStr">
        <is>
          <t>KBANKF TB</t>
        </is>
      </c>
      <c r="I49" t="inlineStr">
        <is>
          <t>-</t>
        </is>
      </c>
      <c r="J49"/>
      <c r="K49" t="inlineStr">
        <is>
          <t>9,379</t>
        </is>
      </c>
      <c r="L49" t="inlineStr">
        <is>
          <t>$69,085</t>
        </is>
      </c>
      <c r="M49" t="inlineStr">
        <is>
          <t>1.09%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JD.COM, INC.</t>
        </is>
      </c>
      <c r="G50" t="inlineStr">
        <is>
          <t>-</t>
        </is>
      </c>
      <c r="H50" t="inlineStr">
        <is>
          <t>JD US</t>
        </is>
      </c>
      <c r="I50" t="inlineStr">
        <is>
          <t>-</t>
        </is>
      </c>
      <c r="J50"/>
      <c r="K50" t="inlineStr">
        <is>
          <t>1,216</t>
        </is>
      </c>
      <c r="L50" t="inlineStr">
        <is>
          <t>$68,099</t>
        </is>
      </c>
      <c r="M50" t="inlineStr">
        <is>
          <t>1.08%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MAKITA CORP.</t>
        </is>
      </c>
      <c r="G51" t="inlineStr">
        <is>
          <t>-</t>
        </is>
      </c>
      <c r="H51" t="inlineStr">
        <is>
          <t>6586 JP</t>
        </is>
      </c>
      <c r="I51" t="inlineStr">
        <is>
          <t>-</t>
        </is>
      </c>
      <c r="J51"/>
      <c r="K51" t="inlineStr">
        <is>
          <t>1,322</t>
        </is>
      </c>
      <c r="L51" t="inlineStr">
        <is>
          <t>$65,789</t>
        </is>
      </c>
      <c r="M51" t="inlineStr">
        <is>
          <t>1.04%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ARAMARK</t>
        </is>
      </c>
      <c r="G52" t="inlineStr">
        <is>
          <t>-</t>
        </is>
      </c>
      <c r="H52" t="inlineStr">
        <is>
          <t>ARMK US</t>
        </is>
      </c>
      <c r="I52" t="inlineStr">
        <is>
          <t>-</t>
        </is>
      </c>
      <c r="J52"/>
      <c r="K52" t="inlineStr">
        <is>
          <t>1,075</t>
        </is>
      </c>
      <c r="L52" t="inlineStr">
        <is>
          <t>$64,808</t>
        </is>
      </c>
      <c r="M52" t="inlineStr">
        <is>
          <t>1.03%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COGNIZANT TECHNOLOGY SOLUTIONS CORP.</t>
        </is>
      </c>
      <c r="G53" t="inlineStr">
        <is>
          <t>-</t>
        </is>
      </c>
      <c r="H53" t="inlineStr">
        <is>
          <t>CTSH US</t>
        </is>
      </c>
      <c r="I53" t="inlineStr">
        <is>
          <t>-</t>
        </is>
      </c>
      <c r="J53"/>
      <c r="K53" t="inlineStr">
        <is>
          <t>516</t>
        </is>
      </c>
      <c r="L53" t="inlineStr">
        <is>
          <t>$64,045</t>
        </is>
      </c>
      <c r="M53" t="inlineStr">
        <is>
          <t>1.01%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B3 SA - BRASIL BOLSA BALCAO</t>
        </is>
      </c>
      <c r="G54" t="inlineStr">
        <is>
          <t>-</t>
        </is>
      </c>
      <c r="H54" t="inlineStr">
        <is>
          <t>B3SA3 BZ</t>
        </is>
      </c>
      <c r="I54" t="inlineStr">
        <is>
          <t>-</t>
        </is>
      </c>
      <c r="J54"/>
      <c r="K54" t="inlineStr">
        <is>
          <t>23,606</t>
        </is>
      </c>
      <c r="L54" t="inlineStr">
        <is>
          <t>$63,691</t>
        </is>
      </c>
      <c r="M54" t="inlineStr">
        <is>
          <t>1.01%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MICROCHIP TECHNOLOGY, INC.</t>
        </is>
      </c>
      <c r="G55" t="inlineStr">
        <is>
          <t>-</t>
        </is>
      </c>
      <c r="H55" t="inlineStr">
        <is>
          <t>MCHP US</t>
        </is>
      </c>
      <c r="I55" t="inlineStr">
        <is>
          <t>-</t>
        </is>
      </c>
      <c r="J55"/>
      <c r="K55" t="inlineStr">
        <is>
          <t>675</t>
        </is>
      </c>
      <c r="L55" t="inlineStr">
        <is>
          <t>$62,527</t>
        </is>
      </c>
      <c r="M55" t="inlineStr">
        <is>
          <t>0.99%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OLYMPUS CORP.</t>
        </is>
      </c>
      <c r="G56" t="inlineStr">
        <is>
          <t>-</t>
        </is>
      </c>
      <c r="H56" t="inlineStr">
        <is>
          <t>7733 JP</t>
        </is>
      </c>
      <c r="I56" t="inlineStr">
        <is>
          <t>-</t>
        </is>
      </c>
      <c r="J56"/>
      <c r="K56" t="inlineStr">
        <is>
          <t>2,517</t>
        </is>
      </c>
      <c r="L56" t="inlineStr">
        <is>
          <t>$61,327</t>
        </is>
      </c>
      <c r="M56" t="inlineStr">
        <is>
          <t>0.97%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BOC HONG KONG HOLDINGS LTD.</t>
        </is>
      </c>
      <c r="G57" t="inlineStr">
        <is>
          <t>-</t>
        </is>
      </c>
      <c r="H57" t="inlineStr">
        <is>
          <t>2388 HK</t>
        </is>
      </c>
      <c r="I57" t="inlineStr">
        <is>
          <t>-</t>
        </is>
      </c>
      <c r="J57"/>
      <c r="K57" t="inlineStr">
        <is>
          <t>11,605</t>
        </is>
      </c>
      <c r="L57" t="inlineStr">
        <is>
          <t>$60,202</t>
        </is>
      </c>
      <c r="M57" t="inlineStr">
        <is>
          <t>0.95%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PING AN INSURANCE GROUP CO. OF CHINA LTD.</t>
        </is>
      </c>
      <c r="G58" t="inlineStr">
        <is>
          <t>-</t>
        </is>
      </c>
      <c r="H58" t="inlineStr">
        <is>
          <t>2318 HK</t>
        </is>
      </c>
      <c r="I58" t="inlineStr">
        <is>
          <t>-</t>
        </is>
      </c>
      <c r="J58"/>
      <c r="K58" t="inlineStr">
        <is>
          <t>6,118</t>
        </is>
      </c>
      <c r="L58" t="inlineStr">
        <is>
          <t>$58,575</t>
        </is>
      </c>
      <c r="M58" t="inlineStr">
        <is>
          <t>0.93%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NIPPON EXPRESS HOLDINGS, INC.</t>
        </is>
      </c>
      <c r="G59" t="inlineStr">
        <is>
          <t>-</t>
        </is>
      </c>
      <c r="H59" t="inlineStr">
        <is>
          <t>9147 JP</t>
        </is>
      </c>
      <c r="I59" t="inlineStr">
        <is>
          <t>-</t>
        </is>
      </c>
      <c r="J59"/>
      <c r="K59" t="inlineStr">
        <is>
          <t>2,368</t>
        </is>
      </c>
      <c r="L59" t="inlineStr">
        <is>
          <t>$58,241</t>
        </is>
      </c>
      <c r="M59" t="inlineStr">
        <is>
          <t>0.92%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DARLING INGREDIENTS, INC.</t>
        </is>
      </c>
      <c r="G60" t="inlineStr">
        <is>
          <t>-</t>
        </is>
      </c>
      <c r="H60" t="inlineStr">
        <is>
          <t>DAR US</t>
        </is>
      </c>
      <c r="I60" t="inlineStr">
        <is>
          <t>-</t>
        </is>
      </c>
      <c r="J60"/>
      <c r="K60" t="inlineStr">
        <is>
          <t>1,057</t>
        </is>
      </c>
      <c r="L60" t="inlineStr">
        <is>
          <t>$57,527</t>
        </is>
      </c>
      <c r="M60" t="inlineStr">
        <is>
          <t>0.91%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ALIMENTATION COUCHE-TARD, INC.</t>
        </is>
      </c>
      <c r="G61" t="inlineStr">
        <is>
          <t>-</t>
        </is>
      </c>
      <c r="H61" t="inlineStr">
        <is>
          <t>ATD CN</t>
        </is>
      </c>
      <c r="I61" t="inlineStr">
        <is>
          <t>-</t>
        </is>
      </c>
      <c r="J61"/>
      <c r="K61" t="inlineStr">
        <is>
          <t>641</t>
        </is>
      </c>
      <c r="L61" t="inlineStr">
        <is>
          <t>$57,357</t>
        </is>
      </c>
      <c r="M61" t="inlineStr">
        <is>
          <t>0.91%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BOLIDEN AB</t>
        </is>
      </c>
      <c r="G62" t="inlineStr">
        <is>
          <t>-</t>
        </is>
      </c>
      <c r="H62" t="inlineStr">
        <is>
          <t>BOL SS</t>
        </is>
      </c>
      <c r="I62" t="inlineStr">
        <is>
          <t>-</t>
        </is>
      </c>
      <c r="J62"/>
      <c r="K62" t="inlineStr">
        <is>
          <t>1,201</t>
        </is>
      </c>
      <c r="L62" t="inlineStr">
        <is>
          <t>$54,495</t>
        </is>
      </c>
      <c r="M62" t="inlineStr">
        <is>
          <t>0.86%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BAIDU, INC.</t>
        </is>
      </c>
      <c r="G63" t="inlineStr">
        <is>
          <t>-</t>
        </is>
      </c>
      <c r="H63" t="inlineStr">
        <is>
          <t>9888 HK</t>
        </is>
      </c>
      <c r="I63" t="inlineStr">
        <is>
          <t>-</t>
        </is>
      </c>
      <c r="J63"/>
      <c r="K63" t="inlineStr">
        <is>
          <t>3,124</t>
        </is>
      </c>
      <c r="L63" t="inlineStr">
        <is>
          <t>$53,711</t>
        </is>
      </c>
      <c r="M63" t="inlineStr">
        <is>
          <t>0.85%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SMITH &amp; NEPHEW PLC</t>
        </is>
      </c>
      <c r="G64" t="inlineStr">
        <is>
          <t>-</t>
        </is>
      </c>
      <c r="H64" t="inlineStr">
        <is>
          <t>SN LN</t>
        </is>
      </c>
      <c r="I64" t="inlineStr">
        <is>
          <t>-</t>
        </is>
      </c>
      <c r="J64"/>
      <c r="K64" t="inlineStr">
        <is>
          <t>2,569</t>
        </is>
      </c>
      <c r="L64" t="inlineStr">
        <is>
          <t>$51,526</t>
        </is>
      </c>
      <c r="M64" t="inlineStr">
        <is>
          <t>0.82%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ALIBABA GROUP HOLDING LTD.</t>
        </is>
      </c>
      <c r="G65" t="inlineStr">
        <is>
          <t>-</t>
        </is>
      </c>
      <c r="H65" t="inlineStr">
        <is>
          <t>9988 HK</t>
        </is>
      </c>
      <c r="I65" t="inlineStr">
        <is>
          <t>-</t>
        </is>
      </c>
      <c r="J65"/>
      <c r="K65" t="inlineStr">
        <is>
          <t>2,961</t>
        </is>
      </c>
      <c r="L65" t="inlineStr">
        <is>
          <t>$50,722</t>
        </is>
      </c>
      <c r="M65" t="inlineStr">
        <is>
          <t>0.80%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DEUTSCHE POST AG</t>
        </is>
      </c>
      <c r="G66" t="inlineStr">
        <is>
          <t>-</t>
        </is>
      </c>
      <c r="H66" t="inlineStr">
        <is>
          <t>DHL GR</t>
        </is>
      </c>
      <c r="I66" t="inlineStr">
        <is>
          <t>-</t>
        </is>
      </c>
      <c r="J66"/>
      <c r="K66" t="inlineStr">
        <is>
          <t>874</t>
        </is>
      </c>
      <c r="L66" t="inlineStr">
        <is>
          <t>$49,695</t>
        </is>
      </c>
      <c r="M66" t="inlineStr">
        <is>
          <t>0.79%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BANCO BRADESCO SA</t>
        </is>
      </c>
      <c r="G67" t="inlineStr">
        <is>
          <t>-</t>
        </is>
      </c>
      <c r="H67" t="inlineStr">
        <is>
          <t>BBDC4 BZ</t>
        </is>
      </c>
      <c r="I67" t="inlineStr">
        <is>
          <t>-</t>
        </is>
      </c>
      <c r="J67"/>
      <c r="K67" t="inlineStr">
        <is>
          <t>16,396</t>
        </is>
      </c>
      <c r="L67" t="inlineStr">
        <is>
          <t>$49,552</t>
        </is>
      </c>
      <c r="M67" t="inlineStr">
        <is>
          <t>0.78%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ASAHI GROUP HOLDINGS LTD.</t>
        </is>
      </c>
      <c r="G68" t="inlineStr">
        <is>
          <t>-</t>
        </is>
      </c>
      <c r="H68" t="inlineStr">
        <is>
          <t>2502 JP</t>
        </is>
      </c>
      <c r="I68" t="inlineStr">
        <is>
          <t>-</t>
        </is>
      </c>
      <c r="J68"/>
      <c r="K68" t="inlineStr">
        <is>
          <t>2,679</t>
        </is>
      </c>
      <c r="L68" t="inlineStr">
        <is>
          <t>$45,616</t>
        </is>
      </c>
      <c r="M68" t="inlineStr">
        <is>
          <t>0.72%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AKER BP ASA</t>
        </is>
      </c>
      <c r="G69" t="inlineStr">
        <is>
          <t>-</t>
        </is>
      </c>
      <c r="H69" t="inlineStr">
        <is>
          <t>AKRBP NO</t>
        </is>
      </c>
      <c r="I69" t="inlineStr">
        <is>
          <t>-</t>
        </is>
      </c>
      <c r="J69"/>
      <c r="K69" t="inlineStr">
        <is>
          <t>1,302</t>
        </is>
      </c>
      <c r="L69" t="inlineStr">
        <is>
          <t>$41,034</t>
        </is>
      </c>
      <c r="M69" t="inlineStr">
        <is>
          <t>0.65%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FORTIVE CORP.</t>
        </is>
      </c>
      <c r="G70" t="inlineStr">
        <is>
          <t>-</t>
        </is>
      </c>
      <c r="H70" t="inlineStr">
        <is>
          <t>FTV US</t>
        </is>
      </c>
      <c r="I70" t="inlineStr">
        <is>
          <t>-</t>
        </is>
      </c>
      <c r="J70"/>
      <c r="K70" t="inlineStr">
        <is>
          <t>326</t>
        </is>
      </c>
      <c r="L70" t="inlineStr">
        <is>
          <t>$39,476</t>
        </is>
      </c>
      <c r="M70" t="inlineStr">
        <is>
          <t>0.63%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ALBEMARLE CORP.</t>
        </is>
      </c>
      <c r="G71" t="inlineStr">
        <is>
          <t>-</t>
        </is>
      </c>
      <c r="H71" t="inlineStr">
        <is>
          <t>ALB US</t>
        </is>
      </c>
      <c r="I71" t="inlineStr">
        <is>
          <t>-</t>
        </is>
      </c>
      <c r="J71"/>
      <c r="K71" t="inlineStr">
        <is>
          <t>284</t>
        </is>
      </c>
      <c r="L71" t="inlineStr">
        <is>
          <t>$39,469</t>
        </is>
      </c>
      <c r="M71" t="inlineStr">
        <is>
          <t>0.62%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SUNNY OPTICAL TECHNOLOGY GROUP CO. LTD.</t>
        </is>
      </c>
      <c r="G72" t="inlineStr">
        <is>
          <t>-</t>
        </is>
      </c>
      <c r="H72" t="inlineStr">
        <is>
          <t>2382 HK</t>
        </is>
      </c>
      <c r="I72" t="inlineStr">
        <is>
          <t>-</t>
        </is>
      </c>
      <c r="J72"/>
      <c r="K72" t="inlineStr">
        <is>
          <t>2,087</t>
        </is>
      </c>
      <c r="L72" t="inlineStr">
        <is>
          <t>$29,880</t>
        </is>
      </c>
      <c r="M72" t="inlineStr">
        <is>
          <t>0.47%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SLM CORP.</t>
        </is>
      </c>
      <c r="G73" t="inlineStr">
        <is>
          <t>-</t>
        </is>
      </c>
      <c r="H73" t="inlineStr">
        <is>
          <t>SLM US</t>
        </is>
      </c>
      <c r="I73" t="inlineStr">
        <is>
          <t>-</t>
        </is>
      </c>
      <c r="J73"/>
      <c r="K73" t="inlineStr">
        <is>
          <t>512</t>
        </is>
      </c>
      <c r="L73" t="inlineStr">
        <is>
          <t>$22,796</t>
        </is>
      </c>
      <c r="M73" t="inlineStr">
        <is>
          <t>0.36%</t>
        </is>
      </c>
    </row>
    <row r="74">
      <c r="A74" t="inlineStr">
        <is>
          <t>SUB TOTAL LISTED EQUITY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$5,852,198</t>
        </is>
      </c>
      <c r="M74" t="inlineStr">
        <is>
          <t>92.66%</t>
        </is>
      </c>
    </row>
    <row r="75">
      <c r="A75" t="inlineStr">
        <is>
          <t>SUB TOTAL UNLISTED EQUITY INTERNALLY</t>
        </is>
      </c>
      <c r="B75"/>
      <c r="C75"/>
      <c r="D75"/>
      <c r="E75"/>
      <c r="F75"/>
      <c r="G75"/>
      <c r="H75"/>
      <c r="I75"/>
      <c r="J75"/>
      <c r="K75"/>
      <c r="L75" t="inlineStr">
        <is>
          <t>$0</t>
        </is>
      </c>
      <c r="M75" t="inlineStr">
        <is>
          <t>0.00%</t>
        </is>
      </c>
    </row>
    <row r="76">
      <c r="A76" t="inlineStr">
        <is>
          <t>SUB TOTAL UNLISTED EQUITY EXTERNALLY</t>
        </is>
      </c>
      <c r="B76"/>
      <c r="C76"/>
      <c r="D76"/>
      <c r="E76"/>
      <c r="F76"/>
      <c r="G76"/>
      <c r="H76"/>
      <c r="I76"/>
      <c r="J76"/>
      <c r="K76"/>
      <c r="L76" t="inlineStr">
        <is>
          <t>$0</t>
        </is>
      </c>
      <c r="M76" t="inlineStr">
        <is>
          <t>0.00%</t>
        </is>
      </c>
    </row>
    <row r="77">
      <c r="A77" t="inlineStr">
        <is>
          <t>LISTED PROPERTY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PUBLIC STORAGE</t>
        </is>
      </c>
      <c r="G77" t="inlineStr">
        <is>
          <t>-</t>
        </is>
      </c>
      <c r="H77" t="inlineStr">
        <is>
          <t>PSA US</t>
        </is>
      </c>
      <c r="I77" t="inlineStr">
        <is>
          <t>-</t>
        </is>
      </c>
      <c r="J77"/>
      <c r="K77" t="inlineStr">
        <is>
          <t>190</t>
        </is>
      </c>
      <c r="L77" t="inlineStr">
        <is>
          <t>$92,126</t>
        </is>
      </c>
      <c r="M77" t="inlineStr">
        <is>
          <t>1.46%</t>
        </is>
      </c>
    </row>
    <row r="78">
      <c r="A78" t="inlineStr">
        <is>
          <t>LISTED PROPERTY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SBA COMMUNICATIONS CORP.</t>
        </is>
      </c>
      <c r="G78" t="inlineStr">
        <is>
          <t>-</t>
        </is>
      </c>
      <c r="H78" t="inlineStr">
        <is>
          <t>SBAC US</t>
        </is>
      </c>
      <c r="I78" t="inlineStr">
        <is>
          <t>-</t>
        </is>
      </c>
      <c r="J78"/>
      <c r="K78" t="inlineStr">
        <is>
          <t>279</t>
        </is>
      </c>
      <c r="L78" t="inlineStr">
        <is>
          <t>$91,801</t>
        </is>
      </c>
      <c r="M78" t="inlineStr">
        <is>
          <t>1.45%</t>
        </is>
      </c>
    </row>
    <row r="79">
      <c r="A79" t="inlineStr">
        <is>
          <t>LISTED PROPERTY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PROLOGIS, INC.</t>
        </is>
      </c>
      <c r="G79" t="inlineStr">
        <is>
          <t>-</t>
        </is>
      </c>
      <c r="H79" t="inlineStr">
        <is>
          <t>PLD US</t>
        </is>
      </c>
      <c r="I79" t="inlineStr">
        <is>
          <t>-</t>
        </is>
      </c>
      <c r="J79"/>
      <c r="K79" t="inlineStr">
        <is>
          <t>537</t>
        </is>
      </c>
      <c r="L79" t="inlineStr">
        <is>
          <t>$91,632</t>
        </is>
      </c>
      <c r="M79" t="inlineStr">
        <is>
          <t>1.45%</t>
        </is>
      </c>
    </row>
    <row r="80">
      <c r="A80" t="inlineStr">
        <is>
          <t>LISTED PROPERTY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MID-AMERICA APARTMENT COMMUNITIES, INC.</t>
        </is>
      </c>
      <c r="G80" t="inlineStr">
        <is>
          <t>-</t>
        </is>
      </c>
      <c r="H80" t="inlineStr">
        <is>
          <t>MAA US</t>
        </is>
      </c>
      <c r="I80" t="inlineStr">
        <is>
          <t>-</t>
        </is>
      </c>
      <c r="J80"/>
      <c r="K80" t="inlineStr">
        <is>
          <t>253</t>
        </is>
      </c>
      <c r="L80" t="inlineStr">
        <is>
          <t>$63,214</t>
        </is>
      </c>
      <c r="M80" t="inlineStr">
        <is>
          <t>1.00%</t>
        </is>
      </c>
    </row>
    <row r="81">
      <c r="A81" t="inlineStr">
        <is>
          <t>SUB TOTAL LISTED PROPERTY</t>
        </is>
      </c>
      <c r="B81"/>
      <c r="C81"/>
      <c r="D81"/>
      <c r="E81"/>
      <c r="F81"/>
      <c r="G81"/>
      <c r="H81"/>
      <c r="I81"/>
      <c r="J81"/>
      <c r="K81"/>
      <c r="L81" t="inlineStr">
        <is>
          <t>$338,773</t>
        </is>
      </c>
      <c r="M81" t="inlineStr">
        <is>
          <t>5.36%</t>
        </is>
      </c>
    </row>
    <row r="82">
      <c r="A82" t="inlineStr">
        <is>
          <t>SUB TOTAL UNLISTED PROPERTY INTERNALLY</t>
        </is>
      </c>
      <c r="B82"/>
      <c r="C82"/>
      <c r="D82"/>
      <c r="E82"/>
      <c r="F82"/>
      <c r="G82"/>
      <c r="H82"/>
      <c r="I82"/>
      <c r="J82"/>
      <c r="K82"/>
      <c r="L82" t="inlineStr">
        <is>
          <t>$0</t>
        </is>
      </c>
      <c r="M82" t="inlineStr">
        <is>
          <t>0.00%</t>
        </is>
      </c>
    </row>
    <row r="83">
      <c r="A83" t="inlineStr">
        <is>
          <t>SUB TOTAL UNLISTED PROPERTY EXTERNALLY</t>
        </is>
      </c>
      <c r="B83"/>
      <c r="C83"/>
      <c r="D83"/>
      <c r="E83"/>
      <c r="F83"/>
      <c r="G83"/>
      <c r="H83"/>
      <c r="I83"/>
      <c r="J83"/>
      <c r="K83"/>
      <c r="L83" t="inlineStr">
        <is>
          <t>$0</t>
        </is>
      </c>
      <c r="M83" t="inlineStr">
        <is>
          <t>0.00%</t>
        </is>
      </c>
    </row>
    <row r="84">
      <c r="A84" t="inlineStr">
        <is>
          <t>SUB TOTAL LISTED INFRASTRUCTURE</t>
        </is>
      </c>
      <c r="B84"/>
      <c r="C84"/>
      <c r="D84"/>
      <c r="E84"/>
      <c r="F84"/>
      <c r="G84"/>
      <c r="H84"/>
      <c r="I84"/>
      <c r="J84"/>
      <c r="K84"/>
      <c r="L84" t="inlineStr">
        <is>
          <t>$0</t>
        </is>
      </c>
      <c r="M84" t="inlineStr">
        <is>
          <t>0.00%</t>
        </is>
      </c>
    </row>
    <row r="85">
      <c r="A85" t="inlineStr">
        <is>
          <t>SUB TOTAL UNLISTED INFRASTRUCTURE INTERNALLY</t>
        </is>
      </c>
      <c r="B85"/>
      <c r="C85"/>
      <c r="D85"/>
      <c r="E85"/>
      <c r="F85"/>
      <c r="G85"/>
      <c r="H85"/>
      <c r="I85"/>
      <c r="J85"/>
      <c r="K85"/>
      <c r="L85" t="inlineStr">
        <is>
          <t>$0</t>
        </is>
      </c>
      <c r="M85" t="inlineStr">
        <is>
          <t>0.00%</t>
        </is>
      </c>
    </row>
    <row r="86">
      <c r="A86" t="inlineStr">
        <is>
          <t>SUB TOTAL UNLISTED INFRASTRUCTURE EXTERNALLY</t>
        </is>
      </c>
      <c r="B86"/>
      <c r="C86"/>
      <c r="D86"/>
      <c r="E86"/>
      <c r="F86"/>
      <c r="G86"/>
      <c r="H86"/>
      <c r="I86"/>
      <c r="J86"/>
      <c r="K86"/>
      <c r="L86" t="inlineStr">
        <is>
          <t>$0</t>
        </is>
      </c>
      <c r="M86" t="inlineStr">
        <is>
          <t>0.00%</t>
        </is>
      </c>
    </row>
    <row r="87">
      <c r="A87" t="inlineStr">
        <is>
          <t>SUB TOTAL LISTED ALTERNATIVES</t>
        </is>
      </c>
      <c r="B87"/>
      <c r="C87"/>
      <c r="D87"/>
      <c r="E87"/>
      <c r="F87"/>
      <c r="G87"/>
      <c r="H87"/>
      <c r="I87"/>
      <c r="J87"/>
      <c r="K87"/>
      <c r="L87" t="inlineStr">
        <is>
          <t>$0</t>
        </is>
      </c>
      <c r="M87" t="inlineStr">
        <is>
          <t>0.00%</t>
        </is>
      </c>
    </row>
    <row r="88">
      <c r="A88" t="inlineStr">
        <is>
          <t>SUB TOTAL UNLISTED ALTERNATIVES INTERNALLY</t>
        </is>
      </c>
      <c r="B88"/>
      <c r="C88"/>
      <c r="D88"/>
      <c r="E88"/>
      <c r="F88"/>
      <c r="G88"/>
      <c r="H88"/>
      <c r="I88"/>
      <c r="J88"/>
      <c r="K88"/>
      <c r="L88" t="inlineStr">
        <is>
          <t>$0</t>
        </is>
      </c>
      <c r="M88" t="inlineStr">
        <is>
          <t>0.00%</t>
        </is>
      </c>
    </row>
    <row r="89">
      <c r="A89" t="inlineStr">
        <is>
          <t>SUB TOTAL UNLISTED ALTERNATIVES EXTERNALLY</t>
        </is>
      </c>
      <c r="B89"/>
      <c r="C89"/>
      <c r="D89"/>
      <c r="E89"/>
      <c r="F89"/>
      <c r="G89"/>
      <c r="H89"/>
      <c r="I89"/>
      <c r="J89"/>
      <c r="K89"/>
      <c r="L89" t="inlineStr">
        <is>
          <t>$0</t>
        </is>
      </c>
      <c r="M89" t="inlineStr">
        <is>
          <t>0.00%</t>
        </is>
      </c>
    </row>
    <row r="90">
      <c r="A90" t="inlineStr">
        <is>
          <t>TOTAL INVESTMENT ITEMS</t>
        </is>
      </c>
      <c r="B90"/>
      <c r="C90"/>
      <c r="D90"/>
      <c r="E90"/>
      <c r="F90"/>
      <c r="G90"/>
      <c r="H90"/>
      <c r="I90"/>
      <c r="J90"/>
      <c r="K90"/>
      <c r="L90" t="inlineStr">
        <is>
          <t>$6,316,135</t>
        </is>
      </c>
      <c r="M90" t="inlineStr">
        <is>
          <t>100.00%</t>
        </is>
      </c>
    </row>
    <row r="91">
      <c r="A91"/>
      <c r="B91"/>
      <c r="C91"/>
      <c r="D91"/>
      <c r="E91"/>
      <c r="F91"/>
      <c r="G91"/>
      <c r="H91"/>
      <c r="I91"/>
      <c r="J91"/>
      <c r="K91"/>
      <c r="L91"/>
      <c r="M91"/>
    </row>
    <row r="92">
      <c r="A92" t="inlineStr">
        <is>
          <t>The value (AUD) and weighting (%) sub totals may not sum due to the rounding of individual disclosure values and weightings.</t>
        </is>
      </c>
      <c r="B92"/>
      <c r="C92"/>
      <c r="D92"/>
      <c r="E92"/>
      <c r="F92"/>
      <c r="G92"/>
      <c r="H92"/>
      <c r="I92"/>
      <c r="J92"/>
      <c r="K92"/>
      <c r="L92"/>
      <c r="M9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[PER0130AU]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-$41.00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-$41.00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[PER0130AU]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[PER0130AU]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2%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53%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37%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8%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