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<sst xmlns="http://schemas.openxmlformats.org/spreadsheetml/2006/main" count="39" uniqueCount="36">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</sst>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$882,153</t>
        </is>
      </c>
      <c r="M3" t="inlineStr">
        <is>
          <t>0.55%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$121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UNITED OVERSEAS BANK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$97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OVERSEA-CHINESE BANKING CORP.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$75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DBS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$74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$69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$62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$55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NORFINA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$48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$41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$40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 UA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$24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UBS AG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$17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&amp;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SHINHAN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$4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$882,884</t>
        </is>
      </c>
      <c r="M18" t="inlineStr">
        <is>
          <t>0.55%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PACIFIC CURRENT GROUP LTD.</t>
        </is>
      </c>
      <c r="G21" t="inlineStr">
        <is>
          <t>-</t>
        </is>
      </c>
      <c r="H21" t="inlineStr">
        <is>
          <t>PAC AU</t>
        </is>
      </c>
      <c r="I21" t="inlineStr">
        <is>
          <t>-</t>
        </is>
      </c>
      <c r="J21"/>
      <c r="K21" t="inlineStr">
        <is>
          <t>1,083,671</t>
        </is>
      </c>
      <c r="L21" t="inlineStr">
        <is>
          <t>$12,841,497</t>
        </is>
      </c>
      <c r="M21" t="inlineStr">
        <is>
          <t>8.06%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GOLD ROAD RESOURCES LTD.</t>
        </is>
      </c>
      <c r="G22" t="inlineStr">
        <is>
          <t>-</t>
        </is>
      </c>
      <c r="H22" t="inlineStr">
        <is>
          <t>GOR AU</t>
        </is>
      </c>
      <c r="I22" t="inlineStr">
        <is>
          <t>-</t>
        </is>
      </c>
      <c r="J22"/>
      <c r="K22" t="inlineStr">
        <is>
          <t>2,216,845</t>
        </is>
      </c>
      <c r="L22" t="inlineStr">
        <is>
          <t>$4,544,533</t>
        </is>
      </c>
      <c r="M22" t="inlineStr">
        <is>
          <t>2.85%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MAAS GROUP HOLDINGS LTD.</t>
        </is>
      </c>
      <c r="G23" t="inlineStr">
        <is>
          <t>-</t>
        </is>
      </c>
      <c r="H23" t="inlineStr">
        <is>
          <t>MGH AU</t>
        </is>
      </c>
      <c r="I23" t="inlineStr">
        <is>
          <t>-</t>
        </is>
      </c>
      <c r="J23"/>
      <c r="K23" t="inlineStr">
        <is>
          <t>873,676</t>
        </is>
      </c>
      <c r="L23" t="inlineStr">
        <is>
          <t>$4,184,908</t>
        </is>
      </c>
      <c r="M23" t="inlineStr">
        <is>
          <t>2.63%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UNIVERSAL STORE HOLDINGS LTD.</t>
        </is>
      </c>
      <c r="G24" t="inlineStr">
        <is>
          <t>-</t>
        </is>
      </c>
      <c r="H24" t="inlineStr">
        <is>
          <t>UNI AU</t>
        </is>
      </c>
      <c r="I24" t="inlineStr">
        <is>
          <t>-</t>
        </is>
      </c>
      <c r="J24"/>
      <c r="K24" t="inlineStr">
        <is>
          <t>483,531</t>
        </is>
      </c>
      <c r="L24" t="inlineStr">
        <is>
          <t>$4,148,700</t>
        </is>
      </c>
      <c r="M24" t="inlineStr">
        <is>
          <t>2.60%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CAPRICORN METALS LTD.</t>
        </is>
      </c>
      <c r="G25" t="inlineStr">
        <is>
          <t>-</t>
        </is>
      </c>
      <c r="H25" t="inlineStr">
        <is>
          <t>CMM AU</t>
        </is>
      </c>
      <c r="I25" t="inlineStr">
        <is>
          <t>-</t>
        </is>
      </c>
      <c r="J25"/>
      <c r="K25" t="inlineStr">
        <is>
          <t>656,381</t>
        </is>
      </c>
      <c r="L25" t="inlineStr">
        <is>
          <t>$4,122,075</t>
        </is>
      </c>
      <c r="M25" t="inlineStr">
        <is>
          <t>2.59%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EQT HOLDINGS LTD.</t>
        </is>
      </c>
      <c r="G26" t="inlineStr">
        <is>
          <t>-</t>
        </is>
      </c>
      <c r="H26" t="inlineStr">
        <is>
          <t>EQT AU</t>
        </is>
      </c>
      <c r="I26" t="inlineStr">
        <is>
          <t>-</t>
        </is>
      </c>
      <c r="J26"/>
      <c r="K26" t="inlineStr">
        <is>
          <t>126,763</t>
        </is>
      </c>
      <c r="L26" t="inlineStr">
        <is>
          <t>$4,056,412</t>
        </is>
      </c>
      <c r="M26" t="inlineStr">
        <is>
          <t>2.55%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INFOMEDIA LTD.</t>
        </is>
      </c>
      <c r="G27" t="inlineStr">
        <is>
          <t>-</t>
        </is>
      </c>
      <c r="H27" t="inlineStr">
        <is>
          <t>IFM AU</t>
        </is>
      </c>
      <c r="I27" t="inlineStr">
        <is>
          <t>-</t>
        </is>
      </c>
      <c r="J27"/>
      <c r="K27" t="inlineStr">
        <is>
          <t>2,602,488</t>
        </is>
      </c>
      <c r="L27" t="inlineStr">
        <is>
          <t>$4,007,832</t>
        </is>
      </c>
      <c r="M27" t="inlineStr">
        <is>
          <t>2.52%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EVT LTD.</t>
        </is>
      </c>
      <c r="G28" t="inlineStr">
        <is>
          <t>-</t>
        </is>
      </c>
      <c r="H28" t="inlineStr">
        <is>
          <t>EVT AU</t>
        </is>
      </c>
      <c r="I28" t="inlineStr">
        <is>
          <t>-</t>
        </is>
      </c>
      <c r="J28"/>
      <c r="K28" t="inlineStr">
        <is>
          <t>336,068</t>
        </is>
      </c>
      <c r="L28" t="inlineStr">
        <is>
          <t>$3,824,454</t>
        </is>
      </c>
      <c r="M28" t="inlineStr">
        <is>
          <t>2.40%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HANSEN TECHNOLOGIES LTD.</t>
        </is>
      </c>
      <c r="G29" t="inlineStr">
        <is>
          <t>-</t>
        </is>
      </c>
      <c r="H29" t="inlineStr">
        <is>
          <t>HSN AU</t>
        </is>
      </c>
      <c r="I29" t="inlineStr">
        <is>
          <t>-</t>
        </is>
      </c>
      <c r="J29"/>
      <c r="K29" t="inlineStr">
        <is>
          <t>700,575</t>
        </is>
      </c>
      <c r="L29" t="inlineStr">
        <is>
          <t>$3,748,075</t>
        </is>
      </c>
      <c r="M29" t="inlineStr">
        <is>
          <t>2.35%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SERVCORP LTD.</t>
        </is>
      </c>
      <c r="G30" t="inlineStr">
        <is>
          <t>-</t>
        </is>
      </c>
      <c r="H30" t="inlineStr">
        <is>
          <t>SRV AU</t>
        </is>
      </c>
      <c r="I30" t="inlineStr">
        <is>
          <t>-</t>
        </is>
      </c>
      <c r="J30"/>
      <c r="K30" t="inlineStr">
        <is>
          <t>748,113</t>
        </is>
      </c>
      <c r="L30" t="inlineStr">
        <is>
          <t>$3,665,754</t>
        </is>
      </c>
      <c r="M30" t="inlineStr">
        <is>
          <t>2.30%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MCMILLAN SHAKESPEARE LTD.</t>
        </is>
      </c>
      <c r="G31" t="inlineStr">
        <is>
          <t>-</t>
        </is>
      </c>
      <c r="H31" t="inlineStr">
        <is>
          <t>MMS AU</t>
        </is>
      </c>
      <c r="I31" t="inlineStr">
        <is>
          <t>-</t>
        </is>
      </c>
      <c r="J31"/>
      <c r="K31" t="inlineStr">
        <is>
          <t>235,955</t>
        </is>
      </c>
      <c r="L31" t="inlineStr">
        <is>
          <t>$3,539,331</t>
        </is>
      </c>
      <c r="M31" t="inlineStr">
        <is>
          <t>2.22%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WHITEHAVEN COAL LTD.</t>
        </is>
      </c>
      <c r="G32" t="inlineStr">
        <is>
          <t>-</t>
        </is>
      </c>
      <c r="H32" t="inlineStr">
        <is>
          <t>WHC AU</t>
        </is>
      </c>
      <c r="I32" t="inlineStr">
        <is>
          <t>-</t>
        </is>
      </c>
      <c r="J32"/>
      <c r="K32" t="inlineStr">
        <is>
          <t>568,225</t>
        </is>
      </c>
      <c r="L32" t="inlineStr">
        <is>
          <t>$3,522,993</t>
        </is>
      </c>
      <c r="M32" t="inlineStr">
        <is>
          <t>2.21%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GWA GROUP LTD.</t>
        </is>
      </c>
      <c r="G33" t="inlineStr">
        <is>
          <t>-</t>
        </is>
      </c>
      <c r="H33" t="inlineStr">
        <is>
          <t>GWA AU</t>
        </is>
      </c>
      <c r="I33" t="inlineStr">
        <is>
          <t>-</t>
        </is>
      </c>
      <c r="J33"/>
      <c r="K33" t="inlineStr">
        <is>
          <t>1,401,738</t>
        </is>
      </c>
      <c r="L33" t="inlineStr">
        <is>
          <t>$3,392,205</t>
        </is>
      </c>
      <c r="M33" t="inlineStr">
        <is>
          <t>2.13%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MONADELPHOUS GROUP LTD.</t>
        </is>
      </c>
      <c r="G34" t="inlineStr">
        <is>
          <t>-</t>
        </is>
      </c>
      <c r="H34" t="inlineStr">
        <is>
          <t>MND AU</t>
        </is>
      </c>
      <c r="I34" t="inlineStr">
        <is>
          <t>-</t>
        </is>
      </c>
      <c r="J34"/>
      <c r="K34" t="inlineStr">
        <is>
          <t>239,527</t>
        </is>
      </c>
      <c r="L34" t="inlineStr">
        <is>
          <t>$3,353,378</t>
        </is>
      </c>
      <c r="M34" t="inlineStr">
        <is>
          <t>2.11%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PREMIER INVESTMENTS LTD.</t>
        </is>
      </c>
      <c r="G35" t="inlineStr">
        <is>
          <t>-</t>
        </is>
      </c>
      <c r="H35" t="inlineStr">
        <is>
          <t>PMV AU</t>
        </is>
      </c>
      <c r="I35" t="inlineStr">
        <is>
          <t>-</t>
        </is>
      </c>
      <c r="J35"/>
      <c r="K35" t="inlineStr">
        <is>
          <t>103,566</t>
        </is>
      </c>
      <c r="L35" t="inlineStr">
        <is>
          <t>$3,327,565</t>
        </is>
      </c>
      <c r="M35" t="inlineStr">
        <is>
          <t>2.09%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FLEETPARTNERS GROUP LTD.</t>
        </is>
      </c>
      <c r="G36" t="inlineStr">
        <is>
          <t>-</t>
        </is>
      </c>
      <c r="H36" t="inlineStr">
        <is>
          <t>FPR AU</t>
        </is>
      </c>
      <c r="I36" t="inlineStr">
        <is>
          <t>-</t>
        </is>
      </c>
      <c r="J36"/>
      <c r="K36" t="inlineStr">
        <is>
          <t>1,204,546</t>
        </is>
      </c>
      <c r="L36" t="inlineStr">
        <is>
          <t>$3,240,228</t>
        </is>
      </c>
      <c r="M36" t="inlineStr">
        <is>
          <t>2.03%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BEACH ENERGY LTD.</t>
        </is>
      </c>
      <c r="G37" t="inlineStr">
        <is>
          <t>-</t>
        </is>
      </c>
      <c r="H37" t="inlineStr">
        <is>
          <t>BPT AU</t>
        </is>
      </c>
      <c r="I37" t="inlineStr">
        <is>
          <t>-</t>
        </is>
      </c>
      <c r="J37"/>
      <c r="K37" t="inlineStr">
        <is>
          <t>2,313,678</t>
        </is>
      </c>
      <c r="L37" t="inlineStr">
        <is>
          <t>$3,227,581</t>
        </is>
      </c>
      <c r="M37" t="inlineStr">
        <is>
          <t>2.03%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VAULT MINERALS LTD.</t>
        </is>
      </c>
      <c r="G38" t="inlineStr">
        <is>
          <t>-</t>
        </is>
      </c>
      <c r="H38" t="inlineStr">
        <is>
          <t>VAU AU</t>
        </is>
      </c>
      <c r="I38" t="inlineStr">
        <is>
          <t>-</t>
        </is>
      </c>
      <c r="J38"/>
      <c r="K38" t="inlineStr">
        <is>
          <t>9,299,970</t>
        </is>
      </c>
      <c r="L38" t="inlineStr">
        <is>
          <t>$3,068,990</t>
        </is>
      </c>
      <c r="M38" t="inlineStr">
        <is>
          <t>1.93%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STANMORE RESOURCES LTD.</t>
        </is>
      </c>
      <c r="G39" t="inlineStr">
        <is>
          <t>-</t>
        </is>
      </c>
      <c r="H39" t="inlineStr">
        <is>
          <t>SMR AU</t>
        </is>
      </c>
      <c r="I39" t="inlineStr">
        <is>
          <t>-</t>
        </is>
      </c>
      <c r="J39"/>
      <c r="K39" t="inlineStr">
        <is>
          <t>1,012,433</t>
        </is>
      </c>
      <c r="L39" t="inlineStr">
        <is>
          <t>$3,047,422</t>
        </is>
      </c>
      <c r="M39" t="inlineStr">
        <is>
          <t>1.91%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MYER HOLDINGS LTD.</t>
        </is>
      </c>
      <c r="G40" t="inlineStr">
        <is>
          <t>-</t>
        </is>
      </c>
      <c r="H40" t="inlineStr">
        <is>
          <t>MYR AU</t>
        </is>
      </c>
      <c r="I40" t="inlineStr">
        <is>
          <t>-</t>
        </is>
      </c>
      <c r="J40"/>
      <c r="K40" t="inlineStr">
        <is>
          <t>2,445,854</t>
        </is>
      </c>
      <c r="L40" t="inlineStr">
        <is>
          <t>$3,008,401</t>
        </is>
      </c>
      <c r="M40" t="inlineStr">
        <is>
          <t>1.89%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KINA SECURITIES LTD.</t>
        </is>
      </c>
      <c r="G41" t="inlineStr">
        <is>
          <t>-</t>
        </is>
      </c>
      <c r="H41" t="inlineStr">
        <is>
          <t>KSL AU</t>
        </is>
      </c>
      <c r="I41" t="inlineStr">
        <is>
          <t>-</t>
        </is>
      </c>
      <c r="J41"/>
      <c r="K41" t="inlineStr">
        <is>
          <t>2,598,682</t>
        </is>
      </c>
      <c r="L41" t="inlineStr">
        <is>
          <t>$2,962,497</t>
        </is>
      </c>
      <c r="M41" t="inlineStr">
        <is>
          <t>1.86%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GRAINCORP LTD.</t>
        </is>
      </c>
      <c r="G42" t="inlineStr">
        <is>
          <t>-</t>
        </is>
      </c>
      <c r="H42" t="inlineStr">
        <is>
          <t>GNC AU</t>
        </is>
      </c>
      <c r="I42" t="inlineStr">
        <is>
          <t>-</t>
        </is>
      </c>
      <c r="J42"/>
      <c r="K42" t="inlineStr">
        <is>
          <t>402,574</t>
        </is>
      </c>
      <c r="L42" t="inlineStr">
        <is>
          <t>$2,954,896</t>
        </is>
      </c>
      <c r="M42" t="inlineStr">
        <is>
          <t>1.86%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A2 MILK CO. LTD.</t>
        </is>
      </c>
      <c r="G43" t="inlineStr">
        <is>
          <t>-</t>
        </is>
      </c>
      <c r="H43" t="inlineStr">
        <is>
          <t>A2M AU</t>
        </is>
      </c>
      <c r="I43" t="inlineStr">
        <is>
          <t>-</t>
        </is>
      </c>
      <c r="J43"/>
      <c r="K43" t="inlineStr">
        <is>
          <t>490,250</t>
        </is>
      </c>
      <c r="L43" t="inlineStr">
        <is>
          <t>$2,833,643</t>
        </is>
      </c>
      <c r="M43" t="inlineStr">
        <is>
          <t>1.78%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HEALIUS LTD.</t>
        </is>
      </c>
      <c r="G44" t="inlineStr">
        <is>
          <t>-</t>
        </is>
      </c>
      <c r="H44" t="inlineStr">
        <is>
          <t>HLS AU</t>
        </is>
      </c>
      <c r="I44" t="inlineStr">
        <is>
          <t>-</t>
        </is>
      </c>
      <c r="J44"/>
      <c r="K44" t="inlineStr">
        <is>
          <t>2,000,886</t>
        </is>
      </c>
      <c r="L44" t="inlineStr">
        <is>
          <t>$2,741,214</t>
        </is>
      </c>
      <c r="M44" t="inlineStr">
        <is>
          <t>1.72%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OOH!MEDIA LTD.</t>
        </is>
      </c>
      <c r="G45" t="inlineStr">
        <is>
          <t>-</t>
        </is>
      </c>
      <c r="H45" t="inlineStr">
        <is>
          <t>OML AU</t>
        </is>
      </c>
      <c r="I45" t="inlineStr">
        <is>
          <t>-</t>
        </is>
      </c>
      <c r="J45"/>
      <c r="K45" t="inlineStr">
        <is>
          <t>2,302,671</t>
        </is>
      </c>
      <c r="L45" t="inlineStr">
        <is>
          <t>$2,717,152</t>
        </is>
      </c>
      <c r="M45" t="inlineStr">
        <is>
          <t>1.71%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ENERO GROUP LTD.</t>
        </is>
      </c>
      <c r="G46" t="inlineStr">
        <is>
          <t>-</t>
        </is>
      </c>
      <c r="H46" t="inlineStr">
        <is>
          <t>EGG AU</t>
        </is>
      </c>
      <c r="I46" t="inlineStr">
        <is>
          <t>-</t>
        </is>
      </c>
      <c r="J46"/>
      <c r="K46" t="inlineStr">
        <is>
          <t>2,421,919</t>
        </is>
      </c>
      <c r="L46" t="inlineStr">
        <is>
          <t>$2,664,111</t>
        </is>
      </c>
      <c r="M46" t="inlineStr">
        <is>
          <t>1.67%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QUALITAS LTD.</t>
        </is>
      </c>
      <c r="G47" t="inlineStr">
        <is>
          <t>-</t>
        </is>
      </c>
      <c r="H47" t="inlineStr">
        <is>
          <t>QAL AU</t>
        </is>
      </c>
      <c r="I47" t="inlineStr">
        <is>
          <t>-</t>
        </is>
      </c>
      <c r="J47"/>
      <c r="K47" t="inlineStr">
        <is>
          <t>954,588</t>
        </is>
      </c>
      <c r="L47" t="inlineStr">
        <is>
          <t>$2,606,025</t>
        </is>
      </c>
      <c r="M47" t="inlineStr">
        <is>
          <t>1.64%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CREDIT CORP. GROUP LTD.</t>
        </is>
      </c>
      <c r="G48" t="inlineStr">
        <is>
          <t>-</t>
        </is>
      </c>
      <c r="H48" t="inlineStr">
        <is>
          <t>CCP AU</t>
        </is>
      </c>
      <c r="I48" t="inlineStr">
        <is>
          <t>-</t>
        </is>
      </c>
      <c r="J48"/>
      <c r="K48" t="inlineStr">
        <is>
          <t>162,631</t>
        </is>
      </c>
      <c r="L48" t="inlineStr">
        <is>
          <t>$2,600,463</t>
        </is>
      </c>
      <c r="M48" t="inlineStr">
        <is>
          <t>1.63%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CAPSTONE COPPER CORP.</t>
        </is>
      </c>
      <c r="G49" t="inlineStr">
        <is>
          <t>-</t>
        </is>
      </c>
      <c r="H49" t="inlineStr">
        <is>
          <t>CSC AU</t>
        </is>
      </c>
      <c r="I49" t="inlineStr">
        <is>
          <t>-</t>
        </is>
      </c>
      <c r="J49"/>
      <c r="K49" t="inlineStr">
        <is>
          <t>261,621</t>
        </is>
      </c>
      <c r="L49" t="inlineStr">
        <is>
          <t>$2,566,500</t>
        </is>
      </c>
      <c r="M49" t="inlineStr">
        <is>
          <t>1.61%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CHAMPION IRON LTD.</t>
        </is>
      </c>
      <c r="G50" t="inlineStr">
        <is>
          <t>-</t>
        </is>
      </c>
      <c r="H50" t="inlineStr">
        <is>
          <t>CIA AU</t>
        </is>
      </c>
      <c r="I50" t="inlineStr">
        <is>
          <t>-</t>
        </is>
      </c>
      <c r="J50"/>
      <c r="K50" t="inlineStr">
        <is>
          <t>445,002</t>
        </is>
      </c>
      <c r="L50" t="inlineStr">
        <is>
          <t>$2,558,762</t>
        </is>
      </c>
      <c r="M50" t="inlineStr">
        <is>
          <t>1.61%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LIBERTY FINANCIAL GROUP LTD.</t>
        </is>
      </c>
      <c r="G51" t="inlineStr">
        <is>
          <t>-</t>
        </is>
      </c>
      <c r="H51" t="inlineStr">
        <is>
          <t>LFG AU</t>
        </is>
      </c>
      <c r="I51" t="inlineStr">
        <is>
          <t>-</t>
        </is>
      </c>
      <c r="J51"/>
      <c r="K51" t="inlineStr">
        <is>
          <t>729,808</t>
        </is>
      </c>
      <c r="L51" t="inlineStr">
        <is>
          <t>$2,422,961</t>
        </is>
      </c>
      <c r="M51" t="inlineStr">
        <is>
          <t>1.52%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AMPOL LTD.</t>
        </is>
      </c>
      <c r="G52" t="inlineStr">
        <is>
          <t>-</t>
        </is>
      </c>
      <c r="H52" t="inlineStr">
        <is>
          <t>ALD AU</t>
        </is>
      </c>
      <c r="I52" t="inlineStr">
        <is>
          <t>-</t>
        </is>
      </c>
      <c r="J52"/>
      <c r="K52" t="inlineStr">
        <is>
          <t>79,900</t>
        </is>
      </c>
      <c r="L52" t="inlineStr">
        <is>
          <t>$2,252,392</t>
        </is>
      </c>
      <c r="M52" t="inlineStr">
        <is>
          <t>1.41%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LIGHT &amp; WONDER, INC.</t>
        </is>
      </c>
      <c r="G53" t="inlineStr">
        <is>
          <t>-</t>
        </is>
      </c>
      <c r="H53" t="inlineStr">
        <is>
          <t>LNW AU</t>
        </is>
      </c>
      <c r="I53" t="inlineStr">
        <is>
          <t>-</t>
        </is>
      </c>
      <c r="J53"/>
      <c r="K53" t="inlineStr">
        <is>
          <t>16,069</t>
        </is>
      </c>
      <c r="L53" t="inlineStr">
        <is>
          <t>$2,204,037</t>
        </is>
      </c>
      <c r="M53" t="inlineStr">
        <is>
          <t>1.38%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MONASH IVF GROUP LTD.</t>
        </is>
      </c>
      <c r="G54" t="inlineStr">
        <is>
          <t>-</t>
        </is>
      </c>
      <c r="H54" t="inlineStr">
        <is>
          <t>MVF AU</t>
        </is>
      </c>
      <c r="I54" t="inlineStr">
        <is>
          <t>-</t>
        </is>
      </c>
      <c r="J54"/>
      <c r="K54" t="inlineStr">
        <is>
          <t>1,609,164</t>
        </is>
      </c>
      <c r="L54" t="inlineStr">
        <is>
          <t>$2,043,638</t>
        </is>
      </c>
      <c r="M54" t="inlineStr">
        <is>
          <t>1.28%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ORORA LTD.</t>
        </is>
      </c>
      <c r="G55" t="inlineStr">
        <is>
          <t>-</t>
        </is>
      </c>
      <c r="H55" t="inlineStr">
        <is>
          <t>ORA AU</t>
        </is>
      </c>
      <c r="I55" t="inlineStr">
        <is>
          <t>-</t>
        </is>
      </c>
      <c r="J55"/>
      <c r="K55" t="inlineStr">
        <is>
          <t>830,525</t>
        </is>
      </c>
      <c r="L55" t="inlineStr">
        <is>
          <t>$2,043,092</t>
        </is>
      </c>
      <c r="M55" t="inlineStr">
        <is>
          <t>1.28%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IPH LTD.</t>
        </is>
      </c>
      <c r="G56" t="inlineStr">
        <is>
          <t>-</t>
        </is>
      </c>
      <c r="H56" t="inlineStr">
        <is>
          <t>IPH AU</t>
        </is>
      </c>
      <c r="I56" t="inlineStr">
        <is>
          <t>-</t>
        </is>
      </c>
      <c r="J56"/>
      <c r="K56" t="inlineStr">
        <is>
          <t>400,423</t>
        </is>
      </c>
      <c r="L56" t="inlineStr">
        <is>
          <t>$2,014,130</t>
        </is>
      </c>
      <c r="M56" t="inlineStr">
        <is>
          <t>1.26%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WEBJET GROUP LTD.</t>
        </is>
      </c>
      <c r="G57" t="inlineStr">
        <is>
          <t>-</t>
        </is>
      </c>
      <c r="H57" t="inlineStr">
        <is>
          <t>WJL AU</t>
        </is>
      </c>
      <c r="I57" t="inlineStr">
        <is>
          <t>-</t>
        </is>
      </c>
      <c r="J57"/>
      <c r="K57" t="inlineStr">
        <is>
          <t>2,272,724</t>
        </is>
      </c>
      <c r="L57" t="inlineStr">
        <is>
          <t>$1,977,270</t>
        </is>
      </c>
      <c r="M57" t="inlineStr">
        <is>
          <t>1.24%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COAST ENTERTAINMENT HOLDINGS LTD.</t>
        </is>
      </c>
      <c r="G58" t="inlineStr">
        <is>
          <t>-</t>
        </is>
      </c>
      <c r="H58" t="inlineStr">
        <is>
          <t>CEH AU</t>
        </is>
      </c>
      <c r="I58" t="inlineStr">
        <is>
          <t>-</t>
        </is>
      </c>
      <c r="J58"/>
      <c r="K58" t="inlineStr">
        <is>
          <t>3,838,514</t>
        </is>
      </c>
      <c r="L58" t="inlineStr">
        <is>
          <t>$1,880,872</t>
        </is>
      </c>
      <c r="M58" t="inlineStr">
        <is>
          <t>1.18%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SIGMA HEALTHCARE LTD.</t>
        </is>
      </c>
      <c r="G59" t="inlineStr">
        <is>
          <t>-</t>
        </is>
      </c>
      <c r="H59" t="inlineStr">
        <is>
          <t>SIG AU</t>
        </is>
      </c>
      <c r="I59" t="inlineStr">
        <is>
          <t>-</t>
        </is>
      </c>
      <c r="J59"/>
      <c r="K59" t="inlineStr">
        <is>
          <t>692,025</t>
        </is>
      </c>
      <c r="L59" t="inlineStr">
        <is>
          <t>$1,813,105</t>
        </is>
      </c>
      <c r="M59" t="inlineStr">
        <is>
          <t>1.14%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OMNI BRIDGEWAY LTD.</t>
        </is>
      </c>
      <c r="G60" t="inlineStr">
        <is>
          <t>-</t>
        </is>
      </c>
      <c r="H60" t="inlineStr">
        <is>
          <t>OBL AU</t>
        </is>
      </c>
      <c r="I60" t="inlineStr">
        <is>
          <t>-</t>
        </is>
      </c>
      <c r="J60"/>
      <c r="K60" t="inlineStr">
        <is>
          <t>1,185,557</t>
        </is>
      </c>
      <c r="L60" t="inlineStr">
        <is>
          <t>$1,719,058</t>
        </is>
      </c>
      <c r="M60" t="inlineStr">
        <is>
          <t>1.08%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AMOTIV LTD.</t>
        </is>
      </c>
      <c r="G61" t="inlineStr">
        <is>
          <t>-</t>
        </is>
      </c>
      <c r="H61" t="inlineStr">
        <is>
          <t>AOV AU</t>
        </is>
      </c>
      <c r="I61" t="inlineStr">
        <is>
          <t>-</t>
        </is>
      </c>
      <c r="J61"/>
      <c r="K61" t="inlineStr">
        <is>
          <t>157,369</t>
        </is>
      </c>
      <c r="L61" t="inlineStr">
        <is>
          <t>$1,668,107</t>
        </is>
      </c>
      <c r="M61" t="inlineStr">
        <is>
          <t>1.05%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ELANOR INVESTOR GROUP</t>
        </is>
      </c>
      <c r="G62" t="inlineStr">
        <is>
          <t>-</t>
        </is>
      </c>
      <c r="H62" t="inlineStr">
        <is>
          <t>ENN AU</t>
        </is>
      </c>
      <c r="I62" t="inlineStr">
        <is>
          <t>-</t>
        </is>
      </c>
      <c r="J62"/>
      <c r="K62" t="inlineStr">
        <is>
          <t>2,783,782</t>
        </is>
      </c>
      <c r="L62" t="inlineStr">
        <is>
          <t>$1,558,918</t>
        </is>
      </c>
      <c r="M62" t="inlineStr">
        <is>
          <t>0.98%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PINNACLE INVESTMENT MANAGEMENT GROUP LTD.</t>
        </is>
      </c>
      <c r="G63" t="inlineStr">
        <is>
          <t>-</t>
        </is>
      </c>
      <c r="H63" t="inlineStr">
        <is>
          <t>PNI AU</t>
        </is>
      </c>
      <c r="I63" t="inlineStr">
        <is>
          <t>-</t>
        </is>
      </c>
      <c r="J63"/>
      <c r="K63" t="inlineStr">
        <is>
          <t>65,390</t>
        </is>
      </c>
      <c r="L63" t="inlineStr">
        <is>
          <t>$1,494,168</t>
        </is>
      </c>
      <c r="M63" t="inlineStr">
        <is>
          <t>0.94%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INTEGRAL DIAGNOSTICS LTD.</t>
        </is>
      </c>
      <c r="G64" t="inlineStr">
        <is>
          <t>-</t>
        </is>
      </c>
      <c r="H64" t="inlineStr">
        <is>
          <t>IDX AU</t>
        </is>
      </c>
      <c r="I64" t="inlineStr">
        <is>
          <t>-</t>
        </is>
      </c>
      <c r="J64"/>
      <c r="K64" t="inlineStr">
        <is>
          <t>497,895</t>
        </is>
      </c>
      <c r="L64" t="inlineStr">
        <is>
          <t>$1,448,874</t>
        </is>
      </c>
      <c r="M64" t="inlineStr">
        <is>
          <t>0.91%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GQG PARTNERS, INC.</t>
        </is>
      </c>
      <c r="G65" t="inlineStr">
        <is>
          <t>-</t>
        </is>
      </c>
      <c r="H65" t="inlineStr">
        <is>
          <t>GQG AU</t>
        </is>
      </c>
      <c r="I65" t="inlineStr">
        <is>
          <t>-</t>
        </is>
      </c>
      <c r="J65"/>
      <c r="K65" t="inlineStr">
        <is>
          <t>684,721</t>
        </is>
      </c>
      <c r="L65" t="inlineStr">
        <is>
          <t>$1,417,373</t>
        </is>
      </c>
      <c r="M65" t="inlineStr">
        <is>
          <t>0.89%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NICK SCALI LTD.</t>
        </is>
      </c>
      <c r="G66" t="inlineStr">
        <is>
          <t>-</t>
        </is>
      </c>
      <c r="H66" t="inlineStr">
        <is>
          <t>NCK AU</t>
        </is>
      </c>
      <c r="I66" t="inlineStr">
        <is>
          <t>-</t>
        </is>
      </c>
      <c r="J66"/>
      <c r="K66" t="inlineStr">
        <is>
          <t>88,091</t>
        </is>
      </c>
      <c r="L66" t="inlineStr">
        <is>
          <t>$1,322,240</t>
        </is>
      </c>
      <c r="M66" t="inlineStr">
        <is>
          <t>0.83%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JUPITER MINES LTD.</t>
        </is>
      </c>
      <c r="G67" t="inlineStr">
        <is>
          <t>-</t>
        </is>
      </c>
      <c r="H67" t="inlineStr">
        <is>
          <t>JMS AU</t>
        </is>
      </c>
      <c r="I67" t="inlineStr">
        <is>
          <t>-</t>
        </is>
      </c>
      <c r="J67"/>
      <c r="K67" t="inlineStr">
        <is>
          <t>8,438,943</t>
        </is>
      </c>
      <c r="L67" t="inlineStr">
        <is>
          <t>$1,223,647</t>
        </is>
      </c>
      <c r="M67" t="inlineStr">
        <is>
          <t>0.77%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AUB GROUP LTD.</t>
        </is>
      </c>
      <c r="G68" t="inlineStr">
        <is>
          <t>-</t>
        </is>
      </c>
      <c r="H68" t="inlineStr">
        <is>
          <t>AUB AU</t>
        </is>
      </c>
      <c r="I68" t="inlineStr">
        <is>
          <t>-</t>
        </is>
      </c>
      <c r="J68"/>
      <c r="K68" t="inlineStr">
        <is>
          <t>36,042</t>
        </is>
      </c>
      <c r="L68" t="inlineStr">
        <is>
          <t>$1,124,522</t>
        </is>
      </c>
      <c r="M68" t="inlineStr">
        <is>
          <t>0.71%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MAXIPARTS LTD.</t>
        </is>
      </c>
      <c r="G69" t="inlineStr">
        <is>
          <t>-</t>
        </is>
      </c>
      <c r="H69" t="inlineStr">
        <is>
          <t>MXI AU</t>
        </is>
      </c>
      <c r="I69" t="inlineStr">
        <is>
          <t>-</t>
        </is>
      </c>
      <c r="J69"/>
      <c r="K69" t="inlineStr">
        <is>
          <t>592,834</t>
        </is>
      </c>
      <c r="L69" t="inlineStr">
        <is>
          <t>$1,114,527</t>
        </is>
      </c>
      <c r="M69" t="inlineStr">
        <is>
          <t>0.70%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REDOX LTD.</t>
        </is>
      </c>
      <c r="G70" t="inlineStr">
        <is>
          <t>-</t>
        </is>
      </c>
      <c r="H70" t="inlineStr">
        <is>
          <t>RDX AU</t>
        </is>
      </c>
      <c r="I70" t="inlineStr">
        <is>
          <t>-</t>
        </is>
      </c>
      <c r="J70"/>
      <c r="K70" t="inlineStr">
        <is>
          <t>244,413</t>
        </is>
      </c>
      <c r="L70" t="inlineStr">
        <is>
          <t>$1,114,521</t>
        </is>
      </c>
      <c r="M70" t="inlineStr">
        <is>
          <t>0.70%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OFX GROUP LTD.</t>
        </is>
      </c>
      <c r="G71" t="inlineStr">
        <is>
          <t>-</t>
        </is>
      </c>
      <c r="H71" t="inlineStr">
        <is>
          <t>OFX AU</t>
        </is>
      </c>
      <c r="I71" t="inlineStr">
        <is>
          <t>-</t>
        </is>
      </c>
      <c r="J71"/>
      <c r="K71" t="inlineStr">
        <is>
          <t>731,782</t>
        </is>
      </c>
      <c r="L71" t="inlineStr">
        <is>
          <t>$1,035,472</t>
        </is>
      </c>
      <c r="M71" t="inlineStr">
        <is>
          <t>0.65%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CAPRAL LTD.</t>
        </is>
      </c>
      <c r="G72" t="inlineStr">
        <is>
          <t>-</t>
        </is>
      </c>
      <c r="H72" t="inlineStr">
        <is>
          <t>CAA AU</t>
        </is>
      </c>
      <c r="I72" t="inlineStr">
        <is>
          <t>-</t>
        </is>
      </c>
      <c r="J72"/>
      <c r="K72" t="inlineStr">
        <is>
          <t>99,609</t>
        </is>
      </c>
      <c r="L72" t="inlineStr">
        <is>
          <t>$991,107</t>
        </is>
      </c>
      <c r="M72" t="inlineStr">
        <is>
          <t>0.62%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ELDERS LTD.</t>
        </is>
      </c>
      <c r="G73" t="inlineStr">
        <is>
          <t>-</t>
        </is>
      </c>
      <c r="H73" t="inlineStr">
        <is>
          <t>ELD AU</t>
        </is>
      </c>
      <c r="I73" t="inlineStr">
        <is>
          <t>-</t>
        </is>
      </c>
      <c r="J73"/>
      <c r="K73" t="inlineStr">
        <is>
          <t>128,306</t>
        </is>
      </c>
      <c r="L73" t="inlineStr">
        <is>
          <t>$918,674</t>
        </is>
      </c>
      <c r="M73" t="inlineStr">
        <is>
          <t>0.58%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ALCOA CORP.</t>
        </is>
      </c>
      <c r="G74" t="inlineStr">
        <is>
          <t>-</t>
        </is>
      </c>
      <c r="H74" t="inlineStr">
        <is>
          <t>AAI AU</t>
        </is>
      </c>
      <c r="I74" t="inlineStr">
        <is>
          <t>-</t>
        </is>
      </c>
      <c r="J74"/>
      <c r="K74" t="inlineStr">
        <is>
          <t>13,995</t>
        </is>
      </c>
      <c r="L74" t="inlineStr">
        <is>
          <t>$830,201</t>
        </is>
      </c>
      <c r="M74" t="inlineStr">
        <is>
          <t>0.52%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BRICKWORKS LTD.</t>
        </is>
      </c>
      <c r="G75" t="inlineStr">
        <is>
          <t>-</t>
        </is>
      </c>
      <c r="H75" t="inlineStr">
        <is>
          <t>BKW AU</t>
        </is>
      </c>
      <c r="I75" t="inlineStr">
        <is>
          <t>-</t>
        </is>
      </c>
      <c r="J75"/>
      <c r="K75" t="inlineStr">
        <is>
          <t>29,481</t>
        </is>
      </c>
      <c r="L75" t="inlineStr">
        <is>
          <t>$756,196</t>
        </is>
      </c>
      <c r="M75" t="inlineStr">
        <is>
          <t>0.47%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DATA#3 LTD.</t>
        </is>
      </c>
      <c r="G76" t="inlineStr">
        <is>
          <t>-</t>
        </is>
      </c>
      <c r="H76" t="inlineStr">
        <is>
          <t>DTL AU</t>
        </is>
      </c>
      <c r="I76" t="inlineStr">
        <is>
          <t>-</t>
        </is>
      </c>
      <c r="J76"/>
      <c r="K76" t="inlineStr">
        <is>
          <t>116,554</t>
        </is>
      </c>
      <c r="L76" t="inlineStr">
        <is>
          <t>$744,780</t>
        </is>
      </c>
      <c r="M76" t="inlineStr">
        <is>
          <t>0.47%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FLETCHER BUILDING LTD.</t>
        </is>
      </c>
      <c r="G77" t="inlineStr">
        <is>
          <t>-</t>
        </is>
      </c>
      <c r="H77" t="inlineStr">
        <is>
          <t>FBU AU</t>
        </is>
      </c>
      <c r="I77" t="inlineStr">
        <is>
          <t>-</t>
        </is>
      </c>
      <c r="J77"/>
      <c r="K77" t="inlineStr">
        <is>
          <t>290,505</t>
        </is>
      </c>
      <c r="L77" t="inlineStr">
        <is>
          <t>$740,789</t>
        </is>
      </c>
      <c r="M77" t="inlineStr">
        <is>
          <t>0.47%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PWR HOLDINGS LTD.</t>
        </is>
      </c>
      <c r="G78" t="inlineStr">
        <is>
          <t>-</t>
        </is>
      </c>
      <c r="H78" t="inlineStr">
        <is>
          <t>PWH AU</t>
        </is>
      </c>
      <c r="I78" t="inlineStr">
        <is>
          <t>-</t>
        </is>
      </c>
      <c r="J78"/>
      <c r="K78" t="inlineStr">
        <is>
          <t>90,846</t>
        </is>
      </c>
      <c r="L78" t="inlineStr">
        <is>
          <t>$714,053</t>
        </is>
      </c>
      <c r="M78" t="inlineStr">
        <is>
          <t>0.45%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EAGERS AUTOMOTIVE LTD.</t>
        </is>
      </c>
      <c r="G79" t="inlineStr">
        <is>
          <t>-</t>
        </is>
      </c>
      <c r="H79" t="inlineStr">
        <is>
          <t>APE AU</t>
        </is>
      </c>
      <c r="I79" t="inlineStr">
        <is>
          <t>-</t>
        </is>
      </c>
      <c r="J79"/>
      <c r="K79" t="inlineStr">
        <is>
          <t>46,181</t>
        </is>
      </c>
      <c r="L79" t="inlineStr">
        <is>
          <t>$546,783</t>
        </is>
      </c>
      <c r="M79" t="inlineStr">
        <is>
          <t>0.34%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PEOPLEIN LTD.</t>
        </is>
      </c>
      <c r="G80" t="inlineStr">
        <is>
          <t>-</t>
        </is>
      </c>
      <c r="H80" t="inlineStr">
        <is>
          <t>PPE AU</t>
        </is>
      </c>
      <c r="I80" t="inlineStr">
        <is>
          <t>-</t>
        </is>
      </c>
      <c r="J80"/>
      <c r="K80" t="inlineStr">
        <is>
          <t>442,535</t>
        </is>
      </c>
      <c r="L80" t="inlineStr">
        <is>
          <t>$433,685</t>
        </is>
      </c>
      <c r="M80" t="inlineStr">
        <is>
          <t>0.27%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NEXTED GROUP LTD.</t>
        </is>
      </c>
      <c r="G81" t="inlineStr">
        <is>
          <t>-</t>
        </is>
      </c>
      <c r="H81" t="inlineStr">
        <is>
          <t>NXD AU</t>
        </is>
      </c>
      <c r="I81" t="inlineStr">
        <is>
          <t>-</t>
        </is>
      </c>
      <c r="J81"/>
      <c r="K81" t="inlineStr">
        <is>
          <t>1,484,740</t>
        </is>
      </c>
      <c r="L81" t="inlineStr">
        <is>
          <t>$207,864</t>
        </is>
      </c>
      <c r="M81" t="inlineStr">
        <is>
          <t>0.13%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METRO MINING LTD.</t>
        </is>
      </c>
      <c r="G82" t="inlineStr">
        <is>
          <t>-</t>
        </is>
      </c>
      <c r="H82" t="inlineStr">
        <is>
          <t>MMI AU</t>
        </is>
      </c>
      <c r="I82" t="inlineStr">
        <is>
          <t>-</t>
        </is>
      </c>
      <c r="J82"/>
      <c r="K82" t="inlineStr">
        <is>
          <t>1,235,360</t>
        </is>
      </c>
      <c r="L82" t="inlineStr">
        <is>
          <t>$74,122</t>
        </is>
      </c>
      <c r="M82" t="inlineStr">
        <is>
          <t>0.05%</t>
        </is>
      </c>
    </row>
    <row r="83">
      <c r="A83" t="inlineStr">
        <is>
          <t>SUB TOTAL LISTED EQUITY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$150,928,775</t>
        </is>
      </c>
      <c r="M83" t="inlineStr">
        <is>
          <t>94.76%</t>
        </is>
      </c>
    </row>
    <row r="84">
      <c r="A84" t="inlineStr">
        <is>
          <t>SUB TOTAL UNLISTED EQUITY INTERNALLY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UNLISTED EQUITY EXTERNALLY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LISTED PROPERTY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CENTURIA CAPITAL GROUP</t>
        </is>
      </c>
      <c r="G86" t="inlineStr">
        <is>
          <t>-</t>
        </is>
      </c>
      <c r="H86" t="inlineStr">
        <is>
          <t>CNI AU</t>
        </is>
      </c>
      <c r="I86" t="inlineStr">
        <is>
          <t>-</t>
        </is>
      </c>
      <c r="J86"/>
      <c r="K86" t="inlineStr">
        <is>
          <t>2,322,993</t>
        </is>
      </c>
      <c r="L86" t="inlineStr">
        <is>
          <t>$4,123,312</t>
        </is>
      </c>
      <c r="M86" t="inlineStr">
        <is>
          <t>2.59%</t>
        </is>
      </c>
    </row>
    <row r="87">
      <c r="A87" t="inlineStr">
        <is>
          <t>LISTED PROPERTY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WAYPOINT REIT LTD.</t>
        </is>
      </c>
      <c r="G87" t="inlineStr">
        <is>
          <t>-</t>
        </is>
      </c>
      <c r="H87" t="inlineStr">
        <is>
          <t>WPR AU</t>
        </is>
      </c>
      <c r="I87" t="inlineStr">
        <is>
          <t>-</t>
        </is>
      </c>
      <c r="J87"/>
      <c r="K87" t="inlineStr">
        <is>
          <t>1,288,819</t>
        </is>
      </c>
      <c r="L87" t="inlineStr">
        <is>
          <t>$3,002,948</t>
        </is>
      </c>
      <c r="M87" t="inlineStr">
        <is>
          <t>1.89%</t>
        </is>
      </c>
    </row>
    <row r="88">
      <c r="A88" t="inlineStr">
        <is>
          <t>LISTED PROPERTY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ASPEN GROUP LTD.</t>
        </is>
      </c>
      <c r="G88" t="inlineStr">
        <is>
          <t>-</t>
        </is>
      </c>
      <c r="H88" t="inlineStr">
        <is>
          <t>APZ AU</t>
        </is>
      </c>
      <c r="I88" t="inlineStr">
        <is>
          <t>-</t>
        </is>
      </c>
      <c r="J88"/>
      <c r="K88" t="inlineStr">
        <is>
          <t>139,055</t>
        </is>
      </c>
      <c r="L88" t="inlineStr">
        <is>
          <t>$342,077</t>
        </is>
      </c>
      <c r="M88" t="inlineStr">
        <is>
          <t>0.21%</t>
        </is>
      </c>
    </row>
    <row r="89">
      <c r="A89" t="inlineStr">
        <is>
          <t>SUB TOTAL LISTED PROPERTY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$7,468,337</t>
        </is>
      </c>
      <c r="M89" t="inlineStr">
        <is>
          <t>4.69%</t>
        </is>
      </c>
    </row>
    <row r="90">
      <c r="A90" t="inlineStr">
        <is>
          <t>SUB TOTAL UNLISTED PROPERTY INTERNALLY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PROPERTY EXTERNALLY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LISTED INFRASTRUCTURE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UNLISTED INFRASTRUCTURE INTERNALLY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UNLISTED INFRASTRUCTURE EXTERNALLY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SUB TOTAL LISTED ALTERNATIVES</t>
        </is>
      </c>
      <c r="B95"/>
      <c r="C95"/>
      <c r="D95"/>
      <c r="E95"/>
      <c r="F95"/>
      <c r="G95"/>
      <c r="H95"/>
      <c r="I95"/>
      <c r="J95"/>
      <c r="K95"/>
      <c r="L95" t="inlineStr">
        <is>
          <t>$0</t>
        </is>
      </c>
      <c r="M95" t="inlineStr">
        <is>
          <t>0.00%</t>
        </is>
      </c>
    </row>
    <row r="96">
      <c r="A96" t="inlineStr">
        <is>
          <t>SUB TOTAL UNLISTED ALTERNATIVES INTERNALLY</t>
        </is>
      </c>
      <c r="B96"/>
      <c r="C96"/>
      <c r="D96"/>
      <c r="E96"/>
      <c r="F96"/>
      <c r="G96"/>
      <c r="H96"/>
      <c r="I96"/>
      <c r="J96"/>
      <c r="K96"/>
      <c r="L96" t="inlineStr">
        <is>
          <t>$0</t>
        </is>
      </c>
      <c r="M96" t="inlineStr">
        <is>
          <t>0.00%</t>
        </is>
      </c>
    </row>
    <row r="97">
      <c r="A97" t="inlineStr">
        <is>
          <t>SUB TOTAL UNLISTED ALTERNATIVES EXTERNALLY</t>
        </is>
      </c>
      <c r="B97"/>
      <c r="C97"/>
      <c r="D97"/>
      <c r="E97"/>
      <c r="F97"/>
      <c r="G97"/>
      <c r="H97"/>
      <c r="I97"/>
      <c r="J97"/>
      <c r="K97"/>
      <c r="L97" t="inlineStr">
        <is>
          <t>$0</t>
        </is>
      </c>
      <c r="M97" t="inlineStr">
        <is>
          <t>0.00%</t>
        </is>
      </c>
    </row>
    <row r="98">
      <c r="A98" t="inlineStr">
        <is>
          <t>TOTAL INVESTMENT ITEMS</t>
        </is>
      </c>
      <c r="B98"/>
      <c r="C98"/>
      <c r="D98"/>
      <c r="E98"/>
      <c r="F98"/>
      <c r="G98"/>
      <c r="H98"/>
      <c r="I98"/>
      <c r="J98"/>
      <c r="K98"/>
      <c r="L98" t="inlineStr">
        <is>
          <t>$159,279,996</t>
        </is>
      </c>
      <c r="M98" t="inlineStr">
        <is>
          <t>100.00%</t>
        </is>
      </c>
    </row>
    <row r="99">
      <c r="A99"/>
      <c r="B99"/>
      <c r="C99"/>
      <c r="D99"/>
      <c r="E99"/>
      <c r="F99"/>
      <c r="G99"/>
      <c r="H99"/>
      <c r="I99"/>
      <c r="J99"/>
      <c r="K99"/>
      <c r="L99"/>
      <c r="M99"/>
    </row>
    <row r="100">
      <c r="A100" t="inlineStr">
        <is>
          <t>The value (AUD) and weighting (%) sub totals may not sum due to the rounding of individual disclosure values and weightings.</t>
        </is>
      </c>
      <c r="B100"/>
      <c r="C100"/>
      <c r="D100"/>
      <c r="E100"/>
      <c r="F100"/>
      <c r="G100"/>
      <c r="H100"/>
      <c r="I100"/>
      <c r="J100"/>
      <c r="K100"/>
      <c r="L100"/>
      <c r="M10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