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<sst xmlns="http://schemas.openxmlformats.org/spreadsheetml/2006/main" count="39" uniqueCount="36">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</sst>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[PER0024AU]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$1,104,081</t>
        </is>
      </c>
      <c r="M3" t="inlineStr">
        <is>
          <t>1.92%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$22,941</t>
        </is>
      </c>
      <c r="M4" t="inlineStr">
        <is>
          <t>0.04%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RUB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$12,353</t>
        </is>
      </c>
      <c r="M5" t="inlineStr">
        <is>
          <t>0.02%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NOK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THB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-$543</t>
        </is>
      </c>
      <c r="M8" t="inlineStr">
        <is>
          <t>0.00%</t>
        </is>
      </c>
    </row>
    <row r="9">
      <c r="A9" t="inlineStr">
        <is>
          <t>SUB TOTAL CASH</t>
        </is>
      </c>
      <c r="B9"/>
      <c r="C9"/>
      <c r="D9"/>
      <c r="E9"/>
      <c r="F9"/>
      <c r="G9"/>
      <c r="H9"/>
      <c r="I9"/>
      <c r="J9"/>
      <c r="K9"/>
      <c r="L9" t="inlineStr">
        <is>
          <t>$1,138,838</t>
        </is>
      </c>
      <c r="M9" t="inlineStr">
        <is>
          <t>1.98%</t>
        </is>
      </c>
    </row>
    <row r="10">
      <c r="A10" t="inlineStr">
        <is>
          <t>SUB TOTAL FIXED INCOME INTERNALLY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FIXED INCOME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BANK OF NOVA SCOTIA</t>
        </is>
      </c>
      <c r="G12" t="inlineStr">
        <is>
          <t>-</t>
        </is>
      </c>
      <c r="H12" t="inlineStr">
        <is>
          <t>BNS CN</t>
        </is>
      </c>
      <c r="I12" t="inlineStr">
        <is>
          <t>-</t>
        </is>
      </c>
      <c r="J12"/>
      <c r="K12" t="inlineStr">
        <is>
          <t>21,777</t>
        </is>
      </c>
      <c r="L12" t="inlineStr">
        <is>
          <t>$1,887,709</t>
        </is>
      </c>
      <c r="M12" t="inlineStr">
        <is>
          <t>3.29%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SANOFI SA</t>
        </is>
      </c>
      <c r="G13" t="inlineStr">
        <is>
          <t>-</t>
        </is>
      </c>
      <c r="H13" t="inlineStr">
        <is>
          <t>SAN FP</t>
        </is>
      </c>
      <c r="I13" t="inlineStr">
        <is>
          <t>-</t>
        </is>
      </c>
      <c r="J13"/>
      <c r="K13" t="inlineStr">
        <is>
          <t>11,690</t>
        </is>
      </c>
      <c r="L13" t="inlineStr">
        <is>
          <t>$1,832,748</t>
        </is>
      </c>
      <c r="M13" t="inlineStr">
        <is>
          <t>3.19%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MERCK &amp; CO., INC.</t>
        </is>
      </c>
      <c r="G14" t="inlineStr">
        <is>
          <t>-</t>
        </is>
      </c>
      <c r="H14" t="inlineStr">
        <is>
          <t>MRK US</t>
        </is>
      </c>
      <c r="I14" t="inlineStr">
        <is>
          <t>-</t>
        </is>
      </c>
      <c r="J14"/>
      <c r="K14" t="inlineStr">
        <is>
          <t>10,715</t>
        </is>
      </c>
      <c r="L14" t="inlineStr">
        <is>
          <t>$1,721,550</t>
        </is>
      </c>
      <c r="M14" t="inlineStr">
        <is>
          <t>3.00%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COMCAST CORP.</t>
        </is>
      </c>
      <c r="G15" t="inlineStr">
        <is>
          <t>-</t>
        </is>
      </c>
      <c r="H15" t="inlineStr">
        <is>
          <t>CMCSA US</t>
        </is>
      </c>
      <c r="I15" t="inlineStr">
        <is>
          <t>-</t>
        </is>
      </c>
      <c r="J15"/>
      <c r="K15" t="inlineStr">
        <is>
          <t>25,457</t>
        </is>
      </c>
      <c r="L15" t="inlineStr">
        <is>
          <t>$1,543,083</t>
        </is>
      </c>
      <c r="M15" t="inlineStr">
        <is>
          <t>2.69%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DANONE SA</t>
        </is>
      </c>
      <c r="G16" t="inlineStr">
        <is>
          <t>-</t>
        </is>
      </c>
      <c r="H16" t="inlineStr">
        <is>
          <t>BN FP</t>
        </is>
      </c>
      <c r="I16" t="inlineStr">
        <is>
          <t>-</t>
        </is>
      </c>
      <c r="J16"/>
      <c r="K16" t="inlineStr">
        <is>
          <t>12,768</t>
        </is>
      </c>
      <c r="L16" t="inlineStr">
        <is>
          <t>$1,390,550</t>
        </is>
      </c>
      <c r="M16" t="inlineStr">
        <is>
          <t>2.42%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CARNIVAL CORP.</t>
        </is>
      </c>
      <c r="G17" t="inlineStr">
        <is>
          <t>-</t>
        </is>
      </c>
      <c r="H17" t="inlineStr">
        <is>
          <t>CCL US</t>
        </is>
      </c>
      <c r="I17" t="inlineStr">
        <is>
          <t>-</t>
        </is>
      </c>
      <c r="J17"/>
      <c r="K17" t="inlineStr">
        <is>
          <t>32,293</t>
        </is>
      </c>
      <c r="L17" t="inlineStr">
        <is>
          <t>$1,299,735</t>
        </is>
      </c>
      <c r="M17" t="inlineStr">
        <is>
          <t>2.26%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STANDARD CHARTERED PLC</t>
        </is>
      </c>
      <c r="G18" t="inlineStr">
        <is>
          <t>-</t>
        </is>
      </c>
      <c r="H18" t="inlineStr">
        <is>
          <t>STAN LN</t>
        </is>
      </c>
      <c r="I18" t="inlineStr">
        <is>
          <t>-</t>
        </is>
      </c>
      <c r="J18"/>
      <c r="K18" t="inlineStr">
        <is>
          <t>60,548</t>
        </is>
      </c>
      <c r="L18" t="inlineStr">
        <is>
          <t>$1,210,790</t>
        </is>
      </c>
      <c r="M18" t="inlineStr">
        <is>
          <t>2.11%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ENTERGY CORP.</t>
        </is>
      </c>
      <c r="G19" t="inlineStr">
        <is>
          <t>-</t>
        </is>
      </c>
      <c r="H19" t="inlineStr">
        <is>
          <t>ETR US</t>
        </is>
      </c>
      <c r="I19" t="inlineStr">
        <is>
          <t>-</t>
        </is>
      </c>
      <c r="J19"/>
      <c r="K19" t="inlineStr">
        <is>
          <t>9,836</t>
        </is>
      </c>
      <c r="L19" t="inlineStr">
        <is>
          <t>$1,204,463</t>
        </is>
      </c>
      <c r="M19" t="inlineStr">
        <is>
          <t>2.10%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INFINEON TECHNOLOGIES AG</t>
        </is>
      </c>
      <c r="G20" t="inlineStr">
        <is>
          <t>-</t>
        </is>
      </c>
      <c r="H20" t="inlineStr">
        <is>
          <t>IFX GR</t>
        </is>
      </c>
      <c r="I20" t="inlineStr">
        <is>
          <t>-</t>
        </is>
      </c>
      <c r="J20"/>
      <c r="K20" t="inlineStr">
        <is>
          <t>22,931</t>
        </is>
      </c>
      <c r="L20" t="inlineStr">
        <is>
          <t>$1,204,235</t>
        </is>
      </c>
      <c r="M20" t="inlineStr">
        <is>
          <t>2.10%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AVANTOR, INC.</t>
        </is>
      </c>
      <c r="G21" t="inlineStr">
        <is>
          <t>-</t>
        </is>
      </c>
      <c r="H21" t="inlineStr">
        <is>
          <t>AVTR US</t>
        </is>
      </c>
      <c r="I21" t="inlineStr">
        <is>
          <t>-</t>
        </is>
      </c>
      <c r="J21"/>
      <c r="K21" t="inlineStr">
        <is>
          <t>34,864</t>
        </is>
      </c>
      <c r="L21" t="inlineStr">
        <is>
          <t>$1,186,435</t>
        </is>
      </c>
      <c r="M21" t="inlineStr">
        <is>
          <t>2.07%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HENKEL AG &amp; CO. KGAA</t>
        </is>
      </c>
      <c r="G22" t="inlineStr">
        <is>
          <t>-</t>
        </is>
      </c>
      <c r="H22" t="inlineStr">
        <is>
          <t>HEN3 GR</t>
        </is>
      </c>
      <c r="I22" t="inlineStr">
        <is>
          <t>-</t>
        </is>
      </c>
      <c r="J22"/>
      <c r="K22" t="inlineStr">
        <is>
          <t>8,368</t>
        </is>
      </c>
      <c r="L22" t="inlineStr">
        <is>
          <t>$1,185,332</t>
        </is>
      </c>
      <c r="M22" t="inlineStr">
        <is>
          <t>2.06%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ENBRIDGE, INC.</t>
        </is>
      </c>
      <c r="G23" t="inlineStr">
        <is>
          <t>-</t>
        </is>
      </c>
      <c r="H23" t="inlineStr">
        <is>
          <t>ENB CN</t>
        </is>
      </c>
      <c r="I23" t="inlineStr">
        <is>
          <t>-</t>
        </is>
      </c>
      <c r="J23"/>
      <c r="K23" t="inlineStr">
        <is>
          <t>17,299</t>
        </is>
      </c>
      <c r="L23" t="inlineStr">
        <is>
          <t>$1,185,260</t>
        </is>
      </c>
      <c r="M23" t="inlineStr">
        <is>
          <t>2.06%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NATIONAL GRID PLC</t>
        </is>
      </c>
      <c r="G24" t="inlineStr">
        <is>
          <t>-</t>
        </is>
      </c>
      <c r="H24" t="inlineStr">
        <is>
          <t>NG LN</t>
        </is>
      </c>
      <c r="I24" t="inlineStr">
        <is>
          <t>-</t>
        </is>
      </c>
      <c r="J24"/>
      <c r="K24" t="inlineStr">
        <is>
          <t>60,316</t>
        </is>
      </c>
      <c r="L24" t="inlineStr">
        <is>
          <t>$1,159,048</t>
        </is>
      </c>
      <c r="M24" t="inlineStr">
        <is>
          <t>2.02%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FIDELITY NATIONAL INFORMATION SERVICES, INC.</t>
        </is>
      </c>
      <c r="G25" t="inlineStr">
        <is>
          <t>-</t>
        </is>
      </c>
      <c r="H25" t="inlineStr">
        <is>
          <t>FIS US</t>
        </is>
      </c>
      <c r="I25" t="inlineStr">
        <is>
          <t>-</t>
        </is>
      </c>
      <c r="J25"/>
      <c r="K25" t="inlineStr">
        <is>
          <t>8,830</t>
        </is>
      </c>
      <c r="L25" t="inlineStr">
        <is>
          <t>$1,151,958</t>
        </is>
      </c>
      <c r="M25" t="inlineStr">
        <is>
          <t>2.01%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LITHIA MOTORS, INC.</t>
        </is>
      </c>
      <c r="G26" t="inlineStr">
        <is>
          <t>-</t>
        </is>
      </c>
      <c r="H26" t="inlineStr">
        <is>
          <t>LAD US</t>
        </is>
      </c>
      <c r="I26" t="inlineStr">
        <is>
          <t>-</t>
        </is>
      </c>
      <c r="J26"/>
      <c r="K26" t="inlineStr">
        <is>
          <t>1,987</t>
        </is>
      </c>
      <c r="L26" t="inlineStr">
        <is>
          <t>$1,147,181</t>
        </is>
      </c>
      <c r="M26" t="inlineStr">
        <is>
          <t>2.00%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PINNACLE WEST CAPITAL CORP.</t>
        </is>
      </c>
      <c r="G27" t="inlineStr">
        <is>
          <t>-</t>
        </is>
      </c>
      <c r="H27" t="inlineStr">
        <is>
          <t>PNW US</t>
        </is>
      </c>
      <c r="I27" t="inlineStr">
        <is>
          <t>-</t>
        </is>
      </c>
      <c r="J27"/>
      <c r="K27" t="inlineStr">
        <is>
          <t>8,131</t>
        </is>
      </c>
      <c r="L27" t="inlineStr">
        <is>
          <t>$1,113,226</t>
        </is>
      </c>
      <c r="M27" t="inlineStr">
        <is>
          <t>1.94%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AIR PRODUCTS &amp; CHEMICALS, INC.</t>
        </is>
      </c>
      <c r="G28" t="inlineStr">
        <is>
          <t>-</t>
        </is>
      </c>
      <c r="H28" t="inlineStr">
        <is>
          <t>APD US</t>
        </is>
      </c>
      <c r="I28" t="inlineStr">
        <is>
          <t>-</t>
        </is>
      </c>
      <c r="J28"/>
      <c r="K28" t="inlineStr">
        <is>
          <t>2,246</t>
        </is>
      </c>
      <c r="L28" t="inlineStr">
        <is>
          <t>$1,051,945</t>
        </is>
      </c>
      <c r="M28" t="inlineStr">
        <is>
          <t>1.83%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QUALCOMM, INC.</t>
        </is>
      </c>
      <c r="G29" t="inlineStr">
        <is>
          <t>-</t>
        </is>
      </c>
      <c r="H29" t="inlineStr">
        <is>
          <t>QCOM US</t>
        </is>
      </c>
      <c r="I29" t="inlineStr">
        <is>
          <t>-</t>
        </is>
      </c>
      <c r="J29"/>
      <c r="K29" t="inlineStr">
        <is>
          <t>4,189</t>
        </is>
      </c>
      <c r="L29" t="inlineStr">
        <is>
          <t>$1,039,440</t>
        </is>
      </c>
      <c r="M29" t="inlineStr">
        <is>
          <t>1.81%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AMERICAN INTERNATIONAL GROUP, INC.</t>
        </is>
      </c>
      <c r="G30" t="inlineStr">
        <is>
          <t>-</t>
        </is>
      </c>
      <c r="H30" t="inlineStr">
        <is>
          <t>AIG US</t>
        </is>
      </c>
      <c r="I30" t="inlineStr">
        <is>
          <t>-</t>
        </is>
      </c>
      <c r="J30"/>
      <c r="K30" t="inlineStr">
        <is>
          <t>8,677</t>
        </is>
      </c>
      <c r="L30" t="inlineStr">
        <is>
          <t>$1,020,251</t>
        </is>
      </c>
      <c r="M30" t="inlineStr">
        <is>
          <t>1.78%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NICE LTD.</t>
        </is>
      </c>
      <c r="G31" t="inlineStr">
        <is>
          <t>-</t>
        </is>
      </c>
      <c r="H31" t="inlineStr">
        <is>
          <t>NICE US</t>
        </is>
      </c>
      <c r="I31" t="inlineStr">
        <is>
          <t>-</t>
        </is>
      </c>
      <c r="J31"/>
      <c r="K31" t="inlineStr">
        <is>
          <t>3,705</t>
        </is>
      </c>
      <c r="L31" t="inlineStr">
        <is>
          <t>$1,016,264</t>
        </is>
      </c>
      <c r="M31" t="inlineStr">
        <is>
          <t>1.77%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CIENA CORP.</t>
        </is>
      </c>
      <c r="G32" t="inlineStr">
        <is>
          <t>-</t>
        </is>
      </c>
      <c r="H32" t="inlineStr">
        <is>
          <t>CIEN US</t>
        </is>
      </c>
      <c r="I32" t="inlineStr">
        <is>
          <t>-</t>
        </is>
      </c>
      <c r="J32"/>
      <c r="K32" t="inlineStr">
        <is>
          <t>7,123</t>
        </is>
      </c>
      <c r="L32" t="inlineStr">
        <is>
          <t>$975,647</t>
        </is>
      </c>
      <c r="M32" t="inlineStr">
        <is>
          <t>1.70%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JULIUS BAER GROUP LTD.</t>
        </is>
      </c>
      <c r="G33" t="inlineStr">
        <is>
          <t>-</t>
        </is>
      </c>
      <c r="H33" t="inlineStr">
        <is>
          <t>BAER SW</t>
        </is>
      </c>
      <c r="I33" t="inlineStr">
        <is>
          <t>-</t>
        </is>
      </c>
      <c r="J33"/>
      <c r="K33" t="inlineStr">
        <is>
          <t>8,669</t>
        </is>
      </c>
      <c r="L33" t="inlineStr">
        <is>
          <t>$906,330</t>
        </is>
      </c>
      <c r="M33" t="inlineStr">
        <is>
          <t>1.58%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RHEINMETALL AG</t>
        </is>
      </c>
      <c r="G34" t="inlineStr">
        <is>
          <t>-</t>
        </is>
      </c>
      <c r="H34" t="inlineStr">
        <is>
          <t>RHM GR</t>
        </is>
      </c>
      <c r="I34" t="inlineStr">
        <is>
          <t>-</t>
        </is>
      </c>
      <c r="J34"/>
      <c r="K34" t="inlineStr">
        <is>
          <t>877</t>
        </is>
      </c>
      <c r="L34" t="inlineStr">
        <is>
          <t>$901,271</t>
        </is>
      </c>
      <c r="M34" t="inlineStr">
        <is>
          <t>1.57%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VINCI SA</t>
        </is>
      </c>
      <c r="G35" t="inlineStr">
        <is>
          <t>-</t>
        </is>
      </c>
      <c r="H35" t="inlineStr">
        <is>
          <t>DG FP</t>
        </is>
      </c>
      <c r="I35" t="inlineStr">
        <is>
          <t>-</t>
        </is>
      </c>
      <c r="J35"/>
      <c r="K35" t="inlineStr">
        <is>
          <t>5,402</t>
        </is>
      </c>
      <c r="L35" t="inlineStr">
        <is>
          <t>$901,166</t>
        </is>
      </c>
      <c r="M35" t="inlineStr">
        <is>
          <t>1.57%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BAE SYSTEMS PLC</t>
        </is>
      </c>
      <c r="G36" t="inlineStr">
        <is>
          <t>-</t>
        </is>
      </c>
      <c r="H36" t="inlineStr">
        <is>
          <t>BA LN</t>
        </is>
      </c>
      <c r="I36" t="inlineStr">
        <is>
          <t>-</t>
        </is>
      </c>
      <c r="J36"/>
      <c r="K36" t="inlineStr">
        <is>
          <t>38,434</t>
        </is>
      </c>
      <c r="L36" t="inlineStr">
        <is>
          <t>$892,870</t>
        </is>
      </c>
      <c r="M36" t="inlineStr">
        <is>
          <t>1.55%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NEWMONT CORP.</t>
        </is>
      </c>
      <c r="G37" t="inlineStr">
        <is>
          <t>-</t>
        </is>
      </c>
      <c r="H37" t="inlineStr">
        <is>
          <t>NEM US</t>
        </is>
      </c>
      <c r="I37" t="inlineStr">
        <is>
          <t>-</t>
        </is>
      </c>
      <c r="J37"/>
      <c r="K37" t="inlineStr">
        <is>
          <t>14,801</t>
        </is>
      </c>
      <c r="L37" t="inlineStr">
        <is>
          <t>$889,729</t>
        </is>
      </c>
      <c r="M37" t="inlineStr">
        <is>
          <t>1.55%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KEURIG DR. PEPPER, INC.</t>
        </is>
      </c>
      <c r="G38" t="inlineStr">
        <is>
          <t>-</t>
        </is>
      </c>
      <c r="H38" t="inlineStr">
        <is>
          <t>KDP US</t>
        </is>
      </c>
      <c r="I38" t="inlineStr">
        <is>
          <t>-</t>
        </is>
      </c>
      <c r="J38"/>
      <c r="K38" t="inlineStr">
        <is>
          <t>17,128</t>
        </is>
      </c>
      <c r="L38" t="inlineStr">
        <is>
          <t>$888,576</t>
        </is>
      </c>
      <c r="M38" t="inlineStr">
        <is>
          <t>1.55%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SNAM SPA</t>
        </is>
      </c>
      <c r="G39" t="inlineStr">
        <is>
          <t>-</t>
        </is>
      </c>
      <c r="H39" t="inlineStr">
        <is>
          <t>SRG IM</t>
        </is>
      </c>
      <c r="I39" t="inlineStr">
        <is>
          <t>-</t>
        </is>
      </c>
      <c r="J39"/>
      <c r="K39" t="inlineStr">
        <is>
          <t>123,454</t>
        </is>
      </c>
      <c r="L39" t="inlineStr">
        <is>
          <t>$883,080</t>
        </is>
      </c>
      <c r="M39" t="inlineStr">
        <is>
          <t>1.54%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APTIV PLC</t>
        </is>
      </c>
      <c r="G40" t="inlineStr">
        <is>
          <t>-</t>
        </is>
      </c>
      <c r="H40" t="inlineStr">
        <is>
          <t>APTV US</t>
        </is>
      </c>
      <c r="I40" t="inlineStr">
        <is>
          <t>-</t>
        </is>
      </c>
      <c r="J40"/>
      <c r="K40" t="inlineStr">
        <is>
          <t>8,962</t>
        </is>
      </c>
      <c r="L40" t="inlineStr">
        <is>
          <t>$875,460</t>
        </is>
      </c>
      <c r="M40" t="inlineStr">
        <is>
          <t>1.52%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PERMIAN RESOURCES CORP.</t>
        </is>
      </c>
      <c r="G41" t="inlineStr">
        <is>
          <t>-</t>
        </is>
      </c>
      <c r="H41" t="inlineStr">
        <is>
          <t>PR US</t>
        </is>
      </c>
      <c r="I41" t="inlineStr">
        <is>
          <t>-</t>
        </is>
      </c>
      <c r="J41"/>
      <c r="K41" t="inlineStr">
        <is>
          <t>37,108</t>
        </is>
      </c>
      <c r="L41" t="inlineStr">
        <is>
          <t>$861,857</t>
        </is>
      </c>
      <c r="M41" t="inlineStr">
        <is>
          <t>1.50%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UNITED PARKS &amp; RESORTS, INC.</t>
        </is>
      </c>
      <c r="G42" t="inlineStr">
        <is>
          <t>-</t>
        </is>
      </c>
      <c r="H42" t="inlineStr">
        <is>
          <t>PRKS US</t>
        </is>
      </c>
      <c r="I42" t="inlineStr">
        <is>
          <t>-</t>
        </is>
      </c>
      <c r="J42"/>
      <c r="K42" t="inlineStr">
        <is>
          <t>9,258</t>
        </is>
      </c>
      <c r="L42" t="inlineStr">
        <is>
          <t>$840,202</t>
        </is>
      </c>
      <c r="M42" t="inlineStr">
        <is>
          <t>1.46%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CONTINENTAL AG</t>
        </is>
      </c>
      <c r="G43" t="inlineStr">
        <is>
          <t>-</t>
        </is>
      </c>
      <c r="H43" t="inlineStr">
        <is>
          <t>CON GR</t>
        </is>
      </c>
      <c r="I43" t="inlineStr">
        <is>
          <t>-</t>
        </is>
      </c>
      <c r="J43"/>
      <c r="K43" t="inlineStr">
        <is>
          <t>7,466</t>
        </is>
      </c>
      <c r="L43" t="inlineStr">
        <is>
          <t>$809,361</t>
        </is>
      </c>
      <c r="M43" t="inlineStr">
        <is>
          <t>1.41%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HESS CORP.</t>
        </is>
      </c>
      <c r="G44" t="inlineStr">
        <is>
          <t>-</t>
        </is>
      </c>
      <c r="H44" t="inlineStr">
        <is>
          <t>HES US</t>
        </is>
      </c>
      <c r="I44" t="inlineStr">
        <is>
          <t>-</t>
        </is>
      </c>
      <c r="J44"/>
      <c r="K44" t="inlineStr">
        <is>
          <t>3,520</t>
        </is>
      </c>
      <c r="L44" t="inlineStr">
        <is>
          <t>$756,112</t>
        </is>
      </c>
      <c r="M44" t="inlineStr">
        <is>
          <t>1.32%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AXALTA COATING SYSTEMS LTD.</t>
        </is>
      </c>
      <c r="G45" t="inlineStr">
        <is>
          <t>-</t>
        </is>
      </c>
      <c r="H45" t="inlineStr">
        <is>
          <t>AXTA US</t>
        </is>
      </c>
      <c r="I45" t="inlineStr">
        <is>
          <t>-</t>
        </is>
      </c>
      <c r="J45"/>
      <c r="K45" t="inlineStr">
        <is>
          <t>13,519</t>
        </is>
      </c>
      <c r="L45" t="inlineStr">
        <is>
          <t>$747,159</t>
        </is>
      </c>
      <c r="M45" t="inlineStr">
        <is>
          <t>1.30%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HALLIBURTON CO.</t>
        </is>
      </c>
      <c r="G46" t="inlineStr">
        <is>
          <t>-</t>
        </is>
      </c>
      <c r="H46" t="inlineStr">
        <is>
          <t>HAL US</t>
        </is>
      </c>
      <c r="I46" t="inlineStr">
        <is>
          <t>-</t>
        </is>
      </c>
      <c r="J46"/>
      <c r="K46" t="inlineStr">
        <is>
          <t>16,681</t>
        </is>
      </c>
      <c r="L46" t="inlineStr">
        <is>
          <t>$732,553</t>
        </is>
      </c>
      <c r="M46" t="inlineStr">
        <is>
          <t>1.28%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GREAT WALL MOTOR CO. LTD.</t>
        </is>
      </c>
      <c r="G47" t="inlineStr">
        <is>
          <t>-</t>
        </is>
      </c>
      <c r="H47" t="inlineStr">
        <is>
          <t>2333 HK</t>
        </is>
      </c>
      <c r="I47" t="inlineStr">
        <is>
          <t>-</t>
        </is>
      </c>
      <c r="J47"/>
      <c r="K47" t="inlineStr">
        <is>
          <t>244,943</t>
        </is>
      </c>
      <c r="L47" t="inlineStr">
        <is>
          <t>$695,686</t>
        </is>
      </c>
      <c r="M47" t="inlineStr">
        <is>
          <t>1.21%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EQUINOR ASA</t>
        </is>
      </c>
      <c r="G48" t="inlineStr">
        <is>
          <t>-</t>
        </is>
      </c>
      <c r="H48" t="inlineStr">
        <is>
          <t>EQNR NO</t>
        </is>
      </c>
      <c r="I48" t="inlineStr">
        <is>
          <t>-</t>
        </is>
      </c>
      <c r="J48"/>
      <c r="K48" t="inlineStr">
        <is>
          <t>17,138</t>
        </is>
      </c>
      <c r="L48" t="inlineStr">
        <is>
          <t>$646,819</t>
        </is>
      </c>
      <c r="M48" t="inlineStr">
        <is>
          <t>1.13%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WARNER MUSIC GROUP CORP.</t>
        </is>
      </c>
      <c r="G49" t="inlineStr">
        <is>
          <t>-</t>
        </is>
      </c>
      <c r="H49" t="inlineStr">
        <is>
          <t>WMG US</t>
        </is>
      </c>
      <c r="I49" t="inlineStr">
        <is>
          <t>-</t>
        </is>
      </c>
      <c r="J49"/>
      <c r="K49" t="inlineStr">
        <is>
          <t>12,741</t>
        </is>
      </c>
      <c r="L49" t="inlineStr">
        <is>
          <t>$637,901</t>
        </is>
      </c>
      <c r="M49" t="inlineStr">
        <is>
          <t>1.11%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JOHNSON CONTROLS INTERNATIONAL PLC</t>
        </is>
      </c>
      <c r="G50" t="inlineStr">
        <is>
          <t>-</t>
        </is>
      </c>
      <c r="H50" t="inlineStr">
        <is>
          <t>JCI US</t>
        </is>
      </c>
      <c r="I50" t="inlineStr">
        <is>
          <t>-</t>
        </is>
      </c>
      <c r="J50"/>
      <c r="K50" t="inlineStr">
        <is>
          <t>4,975</t>
        </is>
      </c>
      <c r="L50" t="inlineStr">
        <is>
          <t>$634,279</t>
        </is>
      </c>
      <c r="M50" t="inlineStr">
        <is>
          <t>1.10%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KASIKORNBANK PCL</t>
        </is>
      </c>
      <c r="G51" t="inlineStr">
        <is>
          <t>-</t>
        </is>
      </c>
      <c r="H51" t="inlineStr">
        <is>
          <t>KBANKF TB</t>
        </is>
      </c>
      <c r="I51" t="inlineStr">
        <is>
          <t>-</t>
        </is>
      </c>
      <c r="J51"/>
      <c r="K51" t="inlineStr">
        <is>
          <t>85,261</t>
        </is>
      </c>
      <c r="L51" t="inlineStr">
        <is>
          <t>$628,053</t>
        </is>
      </c>
      <c r="M51" t="inlineStr">
        <is>
          <t>1.09%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JD.COM, INC.</t>
        </is>
      </c>
      <c r="G52" t="inlineStr">
        <is>
          <t>-</t>
        </is>
      </c>
      <c r="H52" t="inlineStr">
        <is>
          <t>JD US</t>
        </is>
      </c>
      <c r="I52" t="inlineStr">
        <is>
          <t>-</t>
        </is>
      </c>
      <c r="J52"/>
      <c r="K52" t="inlineStr">
        <is>
          <t>11,056</t>
        </is>
      </c>
      <c r="L52" t="inlineStr">
        <is>
          <t>$619,090</t>
        </is>
      </c>
      <c r="M52" t="inlineStr">
        <is>
          <t>1.08%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MAKITA CORP.</t>
        </is>
      </c>
      <c r="G53" t="inlineStr">
        <is>
          <t>-</t>
        </is>
      </c>
      <c r="H53" t="inlineStr">
        <is>
          <t>6586 JP</t>
        </is>
      </c>
      <c r="I53" t="inlineStr">
        <is>
          <t>-</t>
        </is>
      </c>
      <c r="J53"/>
      <c r="K53" t="inlineStr">
        <is>
          <t>12,017</t>
        </is>
      </c>
      <c r="L53" t="inlineStr">
        <is>
          <t>$598,092</t>
        </is>
      </c>
      <c r="M53" t="inlineStr">
        <is>
          <t>1.04%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ARAMARK</t>
        </is>
      </c>
      <c r="G54" t="inlineStr">
        <is>
          <t>-</t>
        </is>
      </c>
      <c r="H54" t="inlineStr">
        <is>
          <t>ARMK US</t>
        </is>
      </c>
      <c r="I54" t="inlineStr">
        <is>
          <t>-</t>
        </is>
      </c>
      <c r="J54"/>
      <c r="K54" t="inlineStr">
        <is>
          <t>9,777</t>
        </is>
      </c>
      <c r="L54" t="inlineStr">
        <is>
          <t>$589,165</t>
        </is>
      </c>
      <c r="M54" t="inlineStr">
        <is>
          <t>1.03%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COGNIZANT TECHNOLOGY SOLUTIONS CORP.</t>
        </is>
      </c>
      <c r="G55" t="inlineStr">
        <is>
          <t>-</t>
        </is>
      </c>
      <c r="H55" t="inlineStr">
        <is>
          <t>CTSH US</t>
        </is>
      </c>
      <c r="I55" t="inlineStr">
        <is>
          <t>-</t>
        </is>
      </c>
      <c r="J55"/>
      <c r="K55" t="inlineStr">
        <is>
          <t>4,688</t>
        </is>
      </c>
      <c r="L55" t="inlineStr">
        <is>
          <t>$582,235</t>
        </is>
      </c>
      <c r="M55" t="inlineStr">
        <is>
          <t>1.01%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B3 SA - BRASIL BOLSA BALCAO</t>
        </is>
      </c>
      <c r="G56" t="inlineStr">
        <is>
          <t>-</t>
        </is>
      </c>
      <c r="H56" t="inlineStr">
        <is>
          <t>B3SA3 BZ</t>
        </is>
      </c>
      <c r="I56" t="inlineStr">
        <is>
          <t>-</t>
        </is>
      </c>
      <c r="J56"/>
      <c r="K56" t="inlineStr">
        <is>
          <t>214,605</t>
        </is>
      </c>
      <c r="L56" t="inlineStr">
        <is>
          <t>$579,011</t>
        </is>
      </c>
      <c r="M56" t="inlineStr">
        <is>
          <t>1.01%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MICROCHIP TECHNOLOGY, INC.</t>
        </is>
      </c>
      <c r="G57" t="inlineStr">
        <is>
          <t>-</t>
        </is>
      </c>
      <c r="H57" t="inlineStr">
        <is>
          <t>MCHP US</t>
        </is>
      </c>
      <c r="I57" t="inlineStr">
        <is>
          <t>-</t>
        </is>
      </c>
      <c r="J57"/>
      <c r="K57" t="inlineStr">
        <is>
          <t>6,137</t>
        </is>
      </c>
      <c r="L57" t="inlineStr">
        <is>
          <t>$568,431</t>
        </is>
      </c>
      <c r="M57" t="inlineStr">
        <is>
          <t>0.99%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OLYMPUS CORP.</t>
        </is>
      </c>
      <c r="G58" t="inlineStr">
        <is>
          <t>-</t>
        </is>
      </c>
      <c r="H58" t="inlineStr">
        <is>
          <t>7733 JP</t>
        </is>
      </c>
      <c r="I58" t="inlineStr">
        <is>
          <t>-</t>
        </is>
      </c>
      <c r="J58"/>
      <c r="K58" t="inlineStr">
        <is>
          <t>22,885</t>
        </is>
      </c>
      <c r="L58" t="inlineStr">
        <is>
          <t>$557,520</t>
        </is>
      </c>
      <c r="M58" t="inlineStr">
        <is>
          <t>0.97%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BOC HONG KONG HOLDINGS LTD.</t>
        </is>
      </c>
      <c r="G59" t="inlineStr">
        <is>
          <t>-</t>
        </is>
      </c>
      <c r="H59" t="inlineStr">
        <is>
          <t>2388 HK</t>
        </is>
      </c>
      <c r="I59" t="inlineStr">
        <is>
          <t>-</t>
        </is>
      </c>
      <c r="J59"/>
      <c r="K59" t="inlineStr">
        <is>
          <t>105,501</t>
        </is>
      </c>
      <c r="L59" t="inlineStr">
        <is>
          <t>$547,299</t>
        </is>
      </c>
      <c r="M59" t="inlineStr">
        <is>
          <t>0.95%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PING AN INSURANCE GROUP CO. OF CHINA LTD.</t>
        </is>
      </c>
      <c r="G60" t="inlineStr">
        <is>
          <t>-</t>
        </is>
      </c>
      <c r="H60" t="inlineStr">
        <is>
          <t>2318 HK</t>
        </is>
      </c>
      <c r="I60" t="inlineStr">
        <is>
          <t>-</t>
        </is>
      </c>
      <c r="J60"/>
      <c r="K60" t="inlineStr">
        <is>
          <t>55,616</t>
        </is>
      </c>
      <c r="L60" t="inlineStr">
        <is>
          <t>$532,504</t>
        </is>
      </c>
      <c r="M60" t="inlineStr">
        <is>
          <t>0.93%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NIPPON EXPRESS HOLDINGS, INC.</t>
        </is>
      </c>
      <c r="G61" t="inlineStr">
        <is>
          <t>-</t>
        </is>
      </c>
      <c r="H61" t="inlineStr">
        <is>
          <t>9147 JP</t>
        </is>
      </c>
      <c r="I61" t="inlineStr">
        <is>
          <t>-</t>
        </is>
      </c>
      <c r="J61"/>
      <c r="K61" t="inlineStr">
        <is>
          <t>21,530</t>
        </is>
      </c>
      <c r="L61" t="inlineStr">
        <is>
          <t>$529,469</t>
        </is>
      </c>
      <c r="M61" t="inlineStr">
        <is>
          <t>0.92%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DARLING INGREDIENTS, INC.</t>
        </is>
      </c>
      <c r="G62" t="inlineStr">
        <is>
          <t>-</t>
        </is>
      </c>
      <c r="H62" t="inlineStr">
        <is>
          <t>DAR US</t>
        </is>
      </c>
      <c r="I62" t="inlineStr">
        <is>
          <t>-</t>
        </is>
      </c>
      <c r="J62"/>
      <c r="K62" t="inlineStr">
        <is>
          <t>9,611</t>
        </is>
      </c>
      <c r="L62" t="inlineStr">
        <is>
          <t>$522,976</t>
        </is>
      </c>
      <c r="M62" t="inlineStr">
        <is>
          <t>0.91%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ALIMENTATION COUCHE-TARD, INC.</t>
        </is>
      </c>
      <c r="G63" t="inlineStr">
        <is>
          <t>-</t>
        </is>
      </c>
      <c r="H63" t="inlineStr">
        <is>
          <t>ATD CN</t>
        </is>
      </c>
      <c r="I63" t="inlineStr">
        <is>
          <t>-</t>
        </is>
      </c>
      <c r="J63"/>
      <c r="K63" t="inlineStr">
        <is>
          <t>5,824</t>
        </is>
      </c>
      <c r="L63" t="inlineStr">
        <is>
          <t>$521,437</t>
        </is>
      </c>
      <c r="M63" t="inlineStr">
        <is>
          <t>0.91%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BOLIDEN AB</t>
        </is>
      </c>
      <c r="G64" t="inlineStr">
        <is>
          <t>-</t>
        </is>
      </c>
      <c r="H64" t="inlineStr">
        <is>
          <t>BOL SS</t>
        </is>
      </c>
      <c r="I64" t="inlineStr">
        <is>
          <t>-</t>
        </is>
      </c>
      <c r="J64"/>
      <c r="K64" t="inlineStr">
        <is>
          <t>10,915</t>
        </is>
      </c>
      <c r="L64" t="inlineStr">
        <is>
          <t>$495,416</t>
        </is>
      </c>
      <c r="M64" t="inlineStr">
        <is>
          <t>0.86%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BAIDU, INC.</t>
        </is>
      </c>
      <c r="G65" t="inlineStr">
        <is>
          <t>-</t>
        </is>
      </c>
      <c r="H65" t="inlineStr">
        <is>
          <t>9888 HK</t>
        </is>
      </c>
      <c r="I65" t="inlineStr">
        <is>
          <t>-</t>
        </is>
      </c>
      <c r="J65"/>
      <c r="K65" t="inlineStr">
        <is>
          <t>28,397</t>
        </is>
      </c>
      <c r="L65" t="inlineStr">
        <is>
          <t>$488,285</t>
        </is>
      </c>
      <c r="M65" t="inlineStr">
        <is>
          <t>0.85%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SMITH &amp; NEPHEW PLC</t>
        </is>
      </c>
      <c r="G66" t="inlineStr">
        <is>
          <t>-</t>
        </is>
      </c>
      <c r="H66" t="inlineStr">
        <is>
          <t>SN LN</t>
        </is>
      </c>
      <c r="I66" t="inlineStr">
        <is>
          <t>-</t>
        </is>
      </c>
      <c r="J66"/>
      <c r="K66" t="inlineStr">
        <is>
          <t>23,358</t>
        </is>
      </c>
      <c r="L66" t="inlineStr">
        <is>
          <t>$468,426</t>
        </is>
      </c>
      <c r="M66" t="inlineStr">
        <is>
          <t>0.82%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ALIBABA GROUP HOLDING LTD.</t>
        </is>
      </c>
      <c r="G67" t="inlineStr">
        <is>
          <t>-</t>
        </is>
      </c>
      <c r="H67" t="inlineStr">
        <is>
          <t>9988 HK</t>
        </is>
      </c>
      <c r="I67" t="inlineStr">
        <is>
          <t>-</t>
        </is>
      </c>
      <c r="J67"/>
      <c r="K67" t="inlineStr">
        <is>
          <t>26,915</t>
        </is>
      </c>
      <c r="L67" t="inlineStr">
        <is>
          <t>$461,117</t>
        </is>
      </c>
      <c r="M67" t="inlineStr">
        <is>
          <t>0.80%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DEUTSCHE POST AG</t>
        </is>
      </c>
      <c r="G68" t="inlineStr">
        <is>
          <t>-</t>
        </is>
      </c>
      <c r="H68" t="inlineStr">
        <is>
          <t>DHL GR</t>
        </is>
      </c>
      <c r="I68" t="inlineStr">
        <is>
          <t>-</t>
        </is>
      </c>
      <c r="J68"/>
      <c r="K68" t="inlineStr">
        <is>
          <t>7,950</t>
        </is>
      </c>
      <c r="L68" t="inlineStr">
        <is>
          <t>$451,773</t>
        </is>
      </c>
      <c r="M68" t="inlineStr">
        <is>
          <t>0.79%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BANCO BRADESCO SA</t>
        </is>
      </c>
      <c r="G69" t="inlineStr">
        <is>
          <t>-</t>
        </is>
      </c>
      <c r="H69" t="inlineStr">
        <is>
          <t>BBDC4 BZ</t>
        </is>
      </c>
      <c r="I69" t="inlineStr">
        <is>
          <t>-</t>
        </is>
      </c>
      <c r="J69"/>
      <c r="K69" t="inlineStr">
        <is>
          <t>149,055</t>
        </is>
      </c>
      <c r="L69" t="inlineStr">
        <is>
          <t>$450,476</t>
        </is>
      </c>
      <c r="M69" t="inlineStr">
        <is>
          <t>0.78%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ASAHI GROUP HOLDINGS LTD.</t>
        </is>
      </c>
      <c r="G70" t="inlineStr">
        <is>
          <t>-</t>
        </is>
      </c>
      <c r="H70" t="inlineStr">
        <is>
          <t>2502 JP</t>
        </is>
      </c>
      <c r="I70" t="inlineStr">
        <is>
          <t>-</t>
        </is>
      </c>
      <c r="J70"/>
      <c r="K70" t="inlineStr">
        <is>
          <t>24,352</t>
        </is>
      </c>
      <c r="L70" t="inlineStr">
        <is>
          <t>$414,691</t>
        </is>
      </c>
      <c r="M70" t="inlineStr">
        <is>
          <t>0.72%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AKER BP ASA</t>
        </is>
      </c>
      <c r="G71" t="inlineStr">
        <is>
          <t>-</t>
        </is>
      </c>
      <c r="H71" t="inlineStr">
        <is>
          <t>AKRBP NO</t>
        </is>
      </c>
      <c r="I71" t="inlineStr">
        <is>
          <t>-</t>
        </is>
      </c>
      <c r="J71"/>
      <c r="K71" t="inlineStr">
        <is>
          <t>11,832</t>
        </is>
      </c>
      <c r="L71" t="inlineStr">
        <is>
          <t>$373,040</t>
        </is>
      </c>
      <c r="M71" t="inlineStr">
        <is>
          <t>0.65%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FORTIVE CORP.</t>
        </is>
      </c>
      <c r="G72" t="inlineStr">
        <is>
          <t>-</t>
        </is>
      </c>
      <c r="H72" t="inlineStr">
        <is>
          <t>FTV US</t>
        </is>
      </c>
      <c r="I72" t="inlineStr">
        <is>
          <t>-</t>
        </is>
      </c>
      <c r="J72"/>
      <c r="K72" t="inlineStr">
        <is>
          <t>2,963</t>
        </is>
      </c>
      <c r="L72" t="inlineStr">
        <is>
          <t>$358,875</t>
        </is>
      </c>
      <c r="M72" t="inlineStr">
        <is>
          <t>0.62%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ALBEMARLE CORP.</t>
        </is>
      </c>
      <c r="G73" t="inlineStr">
        <is>
          <t>-</t>
        </is>
      </c>
      <c r="H73" t="inlineStr">
        <is>
          <t>ALB US</t>
        </is>
      </c>
      <c r="I73" t="inlineStr">
        <is>
          <t>-</t>
        </is>
      </c>
      <c r="J73"/>
      <c r="K73" t="inlineStr">
        <is>
          <t>2,581</t>
        </is>
      </c>
      <c r="L73" t="inlineStr">
        <is>
          <t>$358,808</t>
        </is>
      </c>
      <c r="M73" t="inlineStr">
        <is>
          <t>0.62%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SUNNY OPTICAL TECHNOLOGY GROUP CO. LTD.</t>
        </is>
      </c>
      <c r="G74" t="inlineStr">
        <is>
          <t>-</t>
        </is>
      </c>
      <c r="H74" t="inlineStr">
        <is>
          <t>2382 HK</t>
        </is>
      </c>
      <c r="I74" t="inlineStr">
        <is>
          <t>-</t>
        </is>
      </c>
      <c r="J74"/>
      <c r="K74" t="inlineStr">
        <is>
          <t>18,975</t>
        </is>
      </c>
      <c r="L74" t="inlineStr">
        <is>
          <t>$271,640</t>
        </is>
      </c>
      <c r="M74" t="inlineStr">
        <is>
          <t>0.47%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SLM CORP.</t>
        </is>
      </c>
      <c r="G75" t="inlineStr">
        <is>
          <t>-</t>
        </is>
      </c>
      <c r="H75" t="inlineStr">
        <is>
          <t>SLM US</t>
        </is>
      </c>
      <c r="I75" t="inlineStr">
        <is>
          <t>-</t>
        </is>
      </c>
      <c r="J75"/>
      <c r="K75" t="inlineStr">
        <is>
          <t>4,652</t>
        </is>
      </c>
      <c r="L75" t="inlineStr">
        <is>
          <t>$207,234</t>
        </is>
      </c>
      <c r="M75" t="inlineStr">
        <is>
          <t>0.36%</t>
        </is>
      </c>
    </row>
    <row r="76">
      <c r="A76" t="inlineStr">
        <is>
          <t>SUB TOTAL LISTED EQUITY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$53,202,324</t>
        </is>
      </c>
      <c r="M76" t="inlineStr">
        <is>
          <t>92.66%</t>
        </is>
      </c>
    </row>
    <row r="77">
      <c r="A77" t="inlineStr">
        <is>
          <t>SUB TOTAL UNLISTED EQUITY INTERNALLY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SUB TOTAL UNLISTED EQUITY EXTERNALLY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LISTED PROPERTY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PUBLIC STORAGE</t>
        </is>
      </c>
      <c r="G79" t="inlineStr">
        <is>
          <t>-</t>
        </is>
      </c>
      <c r="H79" t="inlineStr">
        <is>
          <t>PSA US</t>
        </is>
      </c>
      <c r="I79" t="inlineStr">
        <is>
          <t>-</t>
        </is>
      </c>
      <c r="J79"/>
      <c r="K79" t="inlineStr">
        <is>
          <t>1,732</t>
        </is>
      </c>
      <c r="L79" t="inlineStr">
        <is>
          <t>$837,517</t>
        </is>
      </c>
      <c r="M79" t="inlineStr">
        <is>
          <t>1.46%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SBA COMMUNICATIONS CORP.</t>
        </is>
      </c>
      <c r="G80" t="inlineStr">
        <is>
          <t>-</t>
        </is>
      </c>
      <c r="H80" t="inlineStr">
        <is>
          <t>SBAC US</t>
        </is>
      </c>
      <c r="I80" t="inlineStr">
        <is>
          <t>-</t>
        </is>
      </c>
      <c r="J80"/>
      <c r="K80" t="inlineStr">
        <is>
          <t>2,535</t>
        </is>
      </c>
      <c r="L80" t="inlineStr">
        <is>
          <t>$834,561</t>
        </is>
      </c>
      <c r="M80" t="inlineStr">
        <is>
          <t>1.45%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PROLOGIS, INC.</t>
        </is>
      </c>
      <c r="G81" t="inlineStr">
        <is>
          <t>-</t>
        </is>
      </c>
      <c r="H81" t="inlineStr">
        <is>
          <t>PLD US</t>
        </is>
      </c>
      <c r="I81" t="inlineStr">
        <is>
          <t>-</t>
        </is>
      </c>
      <c r="J81"/>
      <c r="K81" t="inlineStr">
        <is>
          <t>4,880</t>
        </is>
      </c>
      <c r="L81" t="inlineStr">
        <is>
          <t>$833,026</t>
        </is>
      </c>
      <c r="M81" t="inlineStr">
        <is>
          <t>1.45%</t>
        </is>
      </c>
    </row>
    <row r="82">
      <c r="A82" t="inlineStr">
        <is>
          <t>LISTED PROPERTY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MID-AMERICA APARTMENT COMMUNITIES, INC.</t>
        </is>
      </c>
      <c r="G82" t="inlineStr">
        <is>
          <t>-</t>
        </is>
      </c>
      <c r="H82" t="inlineStr">
        <is>
          <t>MAA US</t>
        </is>
      </c>
      <c r="I82" t="inlineStr">
        <is>
          <t>-</t>
        </is>
      </c>
      <c r="J82"/>
      <c r="K82" t="inlineStr">
        <is>
          <t>2,302</t>
        </is>
      </c>
      <c r="L82" t="inlineStr">
        <is>
          <t>$574,678</t>
        </is>
      </c>
      <c r="M82" t="inlineStr">
        <is>
          <t>1.00%</t>
        </is>
      </c>
    </row>
    <row r="83">
      <c r="A83" t="inlineStr">
        <is>
          <t>SUB TOTAL LISTED PROPERTY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$3,079,782</t>
        </is>
      </c>
      <c r="M83" t="inlineStr">
        <is>
          <t>5.36%</t>
        </is>
      </c>
    </row>
    <row r="84">
      <c r="A84" t="inlineStr">
        <is>
          <t>SUB TOTAL UNLISTED PROPERTY INTERNALLY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UNLISTED PROPERTY EXTERNALLY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LISTED INFRASTRUCTURE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UNLISTED INFRASTRUCTURE INTERNALLY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UNLISTED INFRASTRUCTURE EXTERNALLY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LISTED ALTERNATIVES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UNLISTED ALTERNATIVES INTERNALLY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UNLISTED ALTERNATIVES EXTERNALLY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TOTAL INVESTMENT ITEMS</t>
        </is>
      </c>
      <c r="B92"/>
      <c r="C92"/>
      <c r="D92"/>
      <c r="E92"/>
      <c r="F92"/>
      <c r="G92"/>
      <c r="H92"/>
      <c r="I92"/>
      <c r="J92"/>
      <c r="K92"/>
      <c r="L92" t="inlineStr">
        <is>
          <t>$57,420,944</t>
        </is>
      </c>
      <c r="M92" t="inlineStr">
        <is>
          <t>100.00%</t>
        </is>
      </c>
    </row>
    <row r="93">
      <c r="A93"/>
      <c r="B93"/>
      <c r="C93"/>
      <c r="D93"/>
      <c r="E93"/>
      <c r="F93"/>
      <c r="G93"/>
      <c r="H93"/>
      <c r="I93"/>
      <c r="J93"/>
      <c r="K93"/>
      <c r="L93"/>
      <c r="M93"/>
    </row>
    <row r="94">
      <c r="A94" t="inlineStr">
        <is>
          <t>The value (AUD) and weighting (%) sub totals may not sum due to the rounding of individual disclosure values and weightings.</t>
        </is>
      </c>
      <c r="B94"/>
      <c r="C94"/>
      <c r="D94"/>
      <c r="E94"/>
      <c r="F94"/>
      <c r="G94"/>
      <c r="H94"/>
      <c r="I94"/>
      <c r="J94"/>
      <c r="K94"/>
      <c r="L94"/>
      <c r="M9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[PER0024AU]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-$363.00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-$363.00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[PER0024AU]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[PER0024AU]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2%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53%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37%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8%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