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<sst xmlns="http://schemas.openxmlformats.org/spreadsheetml/2006/main" count="39" uniqueCount="36">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</sst>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$728,521</t>
        </is>
      </c>
      <c r="M3" t="inlineStr">
        <is>
          <t>2.44%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$87,950</t>
        </is>
      </c>
      <c r="M4" t="inlineStr">
        <is>
          <t>0.29%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$69,969</t>
        </is>
      </c>
      <c r="M5" t="inlineStr">
        <is>
          <t>0.23%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OVERSEA-CHINESE BANKING CORP.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$53,774</t>
        </is>
      </c>
      <c r="M6" t="inlineStr">
        <is>
          <t>0.18%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DBS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$52,787</t>
        </is>
      </c>
      <c r="M7" t="inlineStr">
        <is>
          <t>0.18%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$49,970</t>
        </is>
      </c>
      <c r="M8" t="inlineStr">
        <is>
          <t>0.17%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$44,899</t>
        </is>
      </c>
      <c r="M9" t="inlineStr">
        <is>
          <t>0.15%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$40,247</t>
        </is>
      </c>
      <c r="M10" t="inlineStr">
        <is>
          <t>0.13%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NORFINA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$34,401</t>
        </is>
      </c>
      <c r="M11" t="inlineStr">
        <is>
          <t>0.12%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AUSTRALIA AND NEW ZEALAND BANKING GROUP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$29,546</t>
        </is>
      </c>
      <c r="M12" t="inlineStr">
        <is>
          <t>0.10%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$28,876</t>
        </is>
      </c>
      <c r="M13" t="inlineStr">
        <is>
          <t>0.10%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 UA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$17,320</t>
        </is>
      </c>
      <c r="M14" t="inlineStr">
        <is>
          <t>0.06%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UBS AG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$12,292</t>
        </is>
      </c>
      <c r="M15" t="inlineStr">
        <is>
          <t>0.04%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SHINHAN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$2,894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CREDIT AGRICOLE CORPORATE &amp; INVESTMENT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$2,864</t>
        </is>
      </c>
      <c r="M17" t="inlineStr">
        <is>
          <t>0.01%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$1,256,310</t>
        </is>
      </c>
      <c r="M18" t="inlineStr">
        <is>
          <t>4.21%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BHP GROUP LTD.</t>
        </is>
      </c>
      <c r="G21" t="inlineStr">
        <is>
          <t>-</t>
        </is>
      </c>
      <c r="H21" t="inlineStr">
        <is>
          <t>BHP AU</t>
        </is>
      </c>
      <c r="I21" t="inlineStr">
        <is>
          <t>-</t>
        </is>
      </c>
      <c r="J21"/>
      <c r="K21" t="inlineStr">
        <is>
          <t>66,928</t>
        </is>
      </c>
      <c r="L21" t="inlineStr">
        <is>
          <t>$2,646,984</t>
        </is>
      </c>
      <c r="M21" t="inlineStr">
        <is>
          <t>8.87%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15,222</t>
        </is>
      </c>
      <c r="L22" t="inlineStr">
        <is>
          <t>$2,332,708</t>
        </is>
      </c>
      <c r="M22" t="inlineStr">
        <is>
          <t>7.82%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FLUTTER ENTERTAINMENT PLC</t>
        </is>
      </c>
      <c r="G23" t="inlineStr">
        <is>
          <t>-</t>
        </is>
      </c>
      <c r="H23" t="inlineStr">
        <is>
          <t>FLUT US</t>
        </is>
      </c>
      <c r="I23" t="inlineStr">
        <is>
          <t>-</t>
        </is>
      </c>
      <c r="J23"/>
      <c r="K23" t="inlineStr">
        <is>
          <t>3,674</t>
        </is>
      </c>
      <c r="L23" t="inlineStr">
        <is>
          <t>$1,533,830</t>
        </is>
      </c>
      <c r="M23" t="inlineStr">
        <is>
          <t>5.14%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CSL LTD.</t>
        </is>
      </c>
      <c r="G24" t="inlineStr">
        <is>
          <t>-</t>
        </is>
      </c>
      <c r="H24" t="inlineStr">
        <is>
          <t>CSL AU</t>
        </is>
      </c>
      <c r="I24" t="inlineStr">
        <is>
          <t>-</t>
        </is>
      </c>
      <c r="J24"/>
      <c r="K24" t="inlineStr">
        <is>
          <t>4,512</t>
        </is>
      </c>
      <c r="L24" t="inlineStr">
        <is>
          <t>$1,270,625</t>
        </is>
      </c>
      <c r="M24" t="inlineStr">
        <is>
          <t>4.26%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WESTPAC BANKING CORP.</t>
        </is>
      </c>
      <c r="G25" t="inlineStr">
        <is>
          <t>-</t>
        </is>
      </c>
      <c r="H25" t="inlineStr">
        <is>
          <t>WBC AU</t>
        </is>
      </c>
      <c r="I25" t="inlineStr">
        <is>
          <t>-</t>
        </is>
      </c>
      <c r="J25"/>
      <c r="K25" t="inlineStr">
        <is>
          <t>36,217</t>
        </is>
      </c>
      <c r="L25" t="inlineStr">
        <is>
          <t>$1,170,523</t>
        </is>
      </c>
      <c r="M25" t="inlineStr">
        <is>
          <t>3.92%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WESFARMERS LTD.</t>
        </is>
      </c>
      <c r="G26" t="inlineStr">
        <is>
          <t>-</t>
        </is>
      </c>
      <c r="H26" t="inlineStr">
        <is>
          <t>WES AU</t>
        </is>
      </c>
      <c r="I26" t="inlineStr">
        <is>
          <t>-</t>
        </is>
      </c>
      <c r="J26"/>
      <c r="K26" t="inlineStr">
        <is>
          <t>15,835</t>
        </is>
      </c>
      <c r="L26" t="inlineStr">
        <is>
          <t>$1,132,685</t>
        </is>
      </c>
      <c r="M26" t="inlineStr">
        <is>
          <t>3.80%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INSURANCE AUSTRALIA GROUP LTD.</t>
        </is>
      </c>
      <c r="G27" t="inlineStr">
        <is>
          <t>-</t>
        </is>
      </c>
      <c r="H27" t="inlineStr">
        <is>
          <t>IAG AU</t>
        </is>
      </c>
      <c r="I27" t="inlineStr">
        <is>
          <t>-</t>
        </is>
      </c>
      <c r="J27"/>
      <c r="K27" t="inlineStr">
        <is>
          <t>132,455</t>
        </is>
      </c>
      <c r="L27" t="inlineStr">
        <is>
          <t>$1,120,573</t>
        </is>
      </c>
      <c r="M27" t="inlineStr">
        <is>
          <t>3.76%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PREMIER INVESTMENTS LTD.</t>
        </is>
      </c>
      <c r="G28" t="inlineStr">
        <is>
          <t>-</t>
        </is>
      </c>
      <c r="H28" t="inlineStr">
        <is>
          <t>PMV AU</t>
        </is>
      </c>
      <c r="I28" t="inlineStr">
        <is>
          <t>-</t>
        </is>
      </c>
      <c r="J28"/>
      <c r="K28" t="inlineStr">
        <is>
          <t>32,314</t>
        </is>
      </c>
      <c r="L28" t="inlineStr">
        <is>
          <t>$1,038,233</t>
        </is>
      </c>
      <c r="M28" t="inlineStr">
        <is>
          <t>3.48%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ANZ GROUP HOLDINGS LTD.</t>
        </is>
      </c>
      <c r="G29" t="inlineStr">
        <is>
          <t>-</t>
        </is>
      </c>
      <c r="H29" t="inlineStr">
        <is>
          <t>ANZ AU</t>
        </is>
      </c>
      <c r="I29" t="inlineStr">
        <is>
          <t>-</t>
        </is>
      </c>
      <c r="J29"/>
      <c r="K29" t="inlineStr">
        <is>
          <t>33,941</t>
        </is>
      </c>
      <c r="L29" t="inlineStr">
        <is>
          <t>$968,687</t>
        </is>
      </c>
      <c r="M29" t="inlineStr">
        <is>
          <t>3.25%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A2 MILK CO. LTD.</t>
        </is>
      </c>
      <c r="G30" t="inlineStr">
        <is>
          <t>-</t>
        </is>
      </c>
      <c r="H30" t="inlineStr">
        <is>
          <t>A2M AU</t>
        </is>
      </c>
      <c r="I30" t="inlineStr">
        <is>
          <t>-</t>
        </is>
      </c>
      <c r="J30"/>
      <c r="K30" t="inlineStr">
        <is>
          <t>141,648</t>
        </is>
      </c>
      <c r="L30" t="inlineStr">
        <is>
          <t>$818,725</t>
        </is>
      </c>
      <c r="M30" t="inlineStr">
        <is>
          <t>2.74%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WASHINGTON H SOUL PATTINSON &amp; CO. LTD.</t>
        </is>
      </c>
      <c r="G31" t="inlineStr">
        <is>
          <t>-</t>
        </is>
      </c>
      <c r="H31" t="inlineStr">
        <is>
          <t>SOL AU</t>
        </is>
      </c>
      <c r="I31" t="inlineStr">
        <is>
          <t>-</t>
        </is>
      </c>
      <c r="J31"/>
      <c r="K31" t="inlineStr">
        <is>
          <t>23,839</t>
        </is>
      </c>
      <c r="L31" t="inlineStr">
        <is>
          <t>$815,778</t>
        </is>
      </c>
      <c r="M31" t="inlineStr">
        <is>
          <t>2.73%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ORIGIN ENERGY LTD.</t>
        </is>
      </c>
      <c r="G32" t="inlineStr">
        <is>
          <t>-</t>
        </is>
      </c>
      <c r="H32" t="inlineStr">
        <is>
          <t>ORG AU</t>
        </is>
      </c>
      <c r="I32" t="inlineStr">
        <is>
          <t>-</t>
        </is>
      </c>
      <c r="J32"/>
      <c r="K32" t="inlineStr">
        <is>
          <t>72,190</t>
        </is>
      </c>
      <c r="L32" t="inlineStr">
        <is>
          <t>$786,870</t>
        </is>
      </c>
      <c r="M32" t="inlineStr">
        <is>
          <t>2.64%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NATIONAL AUSTRALIA BANK LTD.</t>
        </is>
      </c>
      <c r="G33" t="inlineStr">
        <is>
          <t>-</t>
        </is>
      </c>
      <c r="H33" t="inlineStr">
        <is>
          <t>NAB AU</t>
        </is>
      </c>
      <c r="I33" t="inlineStr">
        <is>
          <t>-</t>
        </is>
      </c>
      <c r="J33"/>
      <c r="K33" t="inlineStr">
        <is>
          <t>20,816</t>
        </is>
      </c>
      <c r="L33" t="inlineStr">
        <is>
          <t>$772,258</t>
        </is>
      </c>
      <c r="M33" t="inlineStr">
        <is>
          <t>2.59%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ORORA LTD.</t>
        </is>
      </c>
      <c r="G34" t="inlineStr">
        <is>
          <t>-</t>
        </is>
      </c>
      <c r="H34" t="inlineStr">
        <is>
          <t>ORA AU</t>
        </is>
      </c>
      <c r="I34" t="inlineStr">
        <is>
          <t>-</t>
        </is>
      </c>
      <c r="J34"/>
      <c r="K34" t="inlineStr">
        <is>
          <t>292,434</t>
        </is>
      </c>
      <c r="L34" t="inlineStr">
        <is>
          <t>$719,387</t>
        </is>
      </c>
      <c r="M34" t="inlineStr">
        <is>
          <t>2.41%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NEWS CORP.</t>
        </is>
      </c>
      <c r="G35" t="inlineStr">
        <is>
          <t>-</t>
        </is>
      </c>
      <c r="H35" t="inlineStr">
        <is>
          <t>NWS AU</t>
        </is>
      </c>
      <c r="I35" t="inlineStr">
        <is>
          <t>-</t>
        </is>
      </c>
      <c r="J35"/>
      <c r="K35" t="inlineStr">
        <is>
          <t>14,134</t>
        </is>
      </c>
      <c r="L35" t="inlineStr">
        <is>
          <t>$699,638</t>
        </is>
      </c>
      <c r="M35" t="inlineStr">
        <is>
          <t>2.35%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BLUESCOPE STEEL LTD.</t>
        </is>
      </c>
      <c r="G36" t="inlineStr">
        <is>
          <t>-</t>
        </is>
      </c>
      <c r="H36" t="inlineStr">
        <is>
          <t>BSL AU</t>
        </is>
      </c>
      <c r="I36" t="inlineStr">
        <is>
          <t>-</t>
        </is>
      </c>
      <c r="J36"/>
      <c r="K36" t="inlineStr">
        <is>
          <t>36,860</t>
        </is>
      </c>
      <c r="L36" t="inlineStr">
        <is>
          <t>$688,908</t>
        </is>
      </c>
      <c r="M36" t="inlineStr">
        <is>
          <t>2.31%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WHITEHAVEN COAL LTD.</t>
        </is>
      </c>
      <c r="G37" t="inlineStr">
        <is>
          <t>-</t>
        </is>
      </c>
      <c r="H37" t="inlineStr">
        <is>
          <t>WHC AU</t>
        </is>
      </c>
      <c r="I37" t="inlineStr">
        <is>
          <t>-</t>
        </is>
      </c>
      <c r="J37"/>
      <c r="K37" t="inlineStr">
        <is>
          <t>97,234</t>
        </is>
      </c>
      <c r="L37" t="inlineStr">
        <is>
          <t>$602,850</t>
        </is>
      </c>
      <c r="M37" t="inlineStr">
        <is>
          <t>2.02%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ILUKA RESOURCES LTD.</t>
        </is>
      </c>
      <c r="G38" t="inlineStr">
        <is>
          <t>-</t>
        </is>
      </c>
      <c r="H38" t="inlineStr">
        <is>
          <t>ILU AU</t>
        </is>
      </c>
      <c r="I38" t="inlineStr">
        <is>
          <t>-</t>
        </is>
      </c>
      <c r="J38"/>
      <c r="K38" t="inlineStr">
        <is>
          <t>117,838</t>
        </is>
      </c>
      <c r="L38" t="inlineStr">
        <is>
          <t>$595,082</t>
        </is>
      </c>
      <c r="M38" t="inlineStr">
        <is>
          <t>1.99%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HOWDEN JOINERY GROUP PLC</t>
        </is>
      </c>
      <c r="G39" t="inlineStr">
        <is>
          <t>-</t>
        </is>
      </c>
      <c r="H39" t="inlineStr">
        <is>
          <t>HWDN LN</t>
        </is>
      </c>
      <c r="I39" t="inlineStr">
        <is>
          <t>-</t>
        </is>
      </c>
      <c r="J39"/>
      <c r="K39" t="inlineStr">
        <is>
          <t>35,679</t>
        </is>
      </c>
      <c r="L39" t="inlineStr">
        <is>
          <t>$572,666</t>
        </is>
      </c>
      <c r="M39" t="inlineStr">
        <is>
          <t>1.92%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RESMED, INC.</t>
        </is>
      </c>
      <c r="G40" t="inlineStr">
        <is>
          <t>-</t>
        </is>
      </c>
      <c r="H40" t="inlineStr">
        <is>
          <t>RMD AU</t>
        </is>
      </c>
      <c r="I40" t="inlineStr">
        <is>
          <t>-</t>
        </is>
      </c>
      <c r="J40"/>
      <c r="K40" t="inlineStr">
        <is>
          <t>13,675</t>
        </is>
      </c>
      <c r="L40" t="inlineStr">
        <is>
          <t>$502,841</t>
        </is>
      </c>
      <c r="M40" t="inlineStr">
        <is>
          <t>1.69%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RAMSAY HEALTH CARE LTD.</t>
        </is>
      </c>
      <c r="G41" t="inlineStr">
        <is>
          <t>-</t>
        </is>
      </c>
      <c r="H41" t="inlineStr">
        <is>
          <t>RHC AU</t>
        </is>
      </c>
      <c r="I41" t="inlineStr">
        <is>
          <t>-</t>
        </is>
      </c>
      <c r="J41"/>
      <c r="K41" t="inlineStr">
        <is>
          <t>12,593</t>
        </is>
      </c>
      <c r="L41" t="inlineStr">
        <is>
          <t>$434,961</t>
        </is>
      </c>
      <c r="M41" t="inlineStr">
        <is>
          <t>1.46%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NORTHERN STAR RESOURCES LTD.</t>
        </is>
      </c>
      <c r="G42" t="inlineStr">
        <is>
          <t>-</t>
        </is>
      </c>
      <c r="H42" t="inlineStr">
        <is>
          <t>NST AU</t>
        </is>
      </c>
      <c r="I42" t="inlineStr">
        <is>
          <t>-</t>
        </is>
      </c>
      <c r="J42"/>
      <c r="K42" t="inlineStr">
        <is>
          <t>28,141</t>
        </is>
      </c>
      <c r="L42" t="inlineStr">
        <is>
          <t>$434,489</t>
        </is>
      </c>
      <c r="M42" t="inlineStr">
        <is>
          <t>1.46%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AMPOL LTD.</t>
        </is>
      </c>
      <c r="G43" t="inlineStr">
        <is>
          <t>-</t>
        </is>
      </c>
      <c r="H43" t="inlineStr">
        <is>
          <t>ALD AU</t>
        </is>
      </c>
      <c r="I43" t="inlineStr">
        <is>
          <t>-</t>
        </is>
      </c>
      <c r="J43"/>
      <c r="K43" t="inlineStr">
        <is>
          <t>15,198</t>
        </is>
      </c>
      <c r="L43" t="inlineStr">
        <is>
          <t>$428,429</t>
        </is>
      </c>
      <c r="M43" t="inlineStr">
        <is>
          <t>1.44%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EVT LTD.</t>
        </is>
      </c>
      <c r="G44" t="inlineStr">
        <is>
          <t>-</t>
        </is>
      </c>
      <c r="H44" t="inlineStr">
        <is>
          <t>EVT AU</t>
        </is>
      </c>
      <c r="I44" t="inlineStr">
        <is>
          <t>-</t>
        </is>
      </c>
      <c r="J44"/>
      <c r="K44" t="inlineStr">
        <is>
          <t>31,666</t>
        </is>
      </c>
      <c r="L44" t="inlineStr">
        <is>
          <t>$360,361</t>
        </is>
      </c>
      <c r="M44" t="inlineStr">
        <is>
          <t>1.21%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HEALIUS LTD.</t>
        </is>
      </c>
      <c r="G45" t="inlineStr">
        <is>
          <t>-</t>
        </is>
      </c>
      <c r="H45" t="inlineStr">
        <is>
          <t>HLS AU</t>
        </is>
      </c>
      <c r="I45" t="inlineStr">
        <is>
          <t>-</t>
        </is>
      </c>
      <c r="J45"/>
      <c r="K45" t="inlineStr">
        <is>
          <t>246,760</t>
        </is>
      </c>
      <c r="L45" t="inlineStr">
        <is>
          <t>$338,061</t>
        </is>
      </c>
      <c r="M45" t="inlineStr">
        <is>
          <t>1.13%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COLES GROUP LTD.</t>
        </is>
      </c>
      <c r="G46" t="inlineStr">
        <is>
          <t>-</t>
        </is>
      </c>
      <c r="H46" t="inlineStr">
        <is>
          <t>COL AU</t>
        </is>
      </c>
      <c r="I46" t="inlineStr">
        <is>
          <t>-</t>
        </is>
      </c>
      <c r="J46"/>
      <c r="K46" t="inlineStr">
        <is>
          <t>17,018</t>
        </is>
      </c>
      <c r="L46" t="inlineStr">
        <is>
          <t>$321,478</t>
        </is>
      </c>
      <c r="M46" t="inlineStr">
        <is>
          <t>1.08%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GWA GROUP LTD.</t>
        </is>
      </c>
      <c r="G47" t="inlineStr">
        <is>
          <t>-</t>
        </is>
      </c>
      <c r="H47" t="inlineStr">
        <is>
          <t>GWA AU</t>
        </is>
      </c>
      <c r="I47" t="inlineStr">
        <is>
          <t>-</t>
        </is>
      </c>
      <c r="J47"/>
      <c r="K47" t="inlineStr">
        <is>
          <t>132,126</t>
        </is>
      </c>
      <c r="L47" t="inlineStr">
        <is>
          <t>$319,744</t>
        </is>
      </c>
      <c r="M47" t="inlineStr">
        <is>
          <t>1.07%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SELECT HARVESTS LTD.</t>
        </is>
      </c>
      <c r="G48" t="inlineStr">
        <is>
          <t>-</t>
        </is>
      </c>
      <c r="H48" t="inlineStr">
        <is>
          <t>SHV AU</t>
        </is>
      </c>
      <c r="I48" t="inlineStr">
        <is>
          <t>-</t>
        </is>
      </c>
      <c r="J48"/>
      <c r="K48" t="inlineStr">
        <is>
          <t>74,981</t>
        </is>
      </c>
      <c r="L48" t="inlineStr">
        <is>
          <t>$318,669</t>
        </is>
      </c>
      <c r="M48" t="inlineStr">
        <is>
          <t>1.07%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SANTOS LTD.</t>
        </is>
      </c>
      <c r="G49" t="inlineStr">
        <is>
          <t>-</t>
        </is>
      </c>
      <c r="H49" t="inlineStr">
        <is>
          <t>STO AU</t>
        </is>
      </c>
      <c r="I49" t="inlineStr">
        <is>
          <t>-</t>
        </is>
      </c>
      <c r="J49"/>
      <c r="K49" t="inlineStr">
        <is>
          <t>39,596</t>
        </is>
      </c>
      <c r="L49" t="inlineStr">
        <is>
          <t>$264,504</t>
        </is>
      </c>
      <c r="M49" t="inlineStr">
        <is>
          <t>0.89%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CAPSTONE COPPER CORP.</t>
        </is>
      </c>
      <c r="G50" t="inlineStr">
        <is>
          <t>-</t>
        </is>
      </c>
      <c r="H50" t="inlineStr">
        <is>
          <t>CS CN</t>
        </is>
      </c>
      <c r="I50" t="inlineStr">
        <is>
          <t>-</t>
        </is>
      </c>
      <c r="J50"/>
      <c r="K50" t="inlineStr">
        <is>
          <t>23,132</t>
        </is>
      </c>
      <c r="L50" t="inlineStr">
        <is>
          <t>$230,944</t>
        </is>
      </c>
      <c r="M50" t="inlineStr">
        <is>
          <t>0.77%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SEEK LTD.</t>
        </is>
      </c>
      <c r="G51" t="inlineStr">
        <is>
          <t>-</t>
        </is>
      </c>
      <c r="H51" t="inlineStr">
        <is>
          <t>SEK AU</t>
        </is>
      </c>
      <c r="I51" t="inlineStr">
        <is>
          <t>-</t>
        </is>
      </c>
      <c r="J51"/>
      <c r="K51" t="inlineStr">
        <is>
          <t>10,204</t>
        </is>
      </c>
      <c r="L51" t="inlineStr">
        <is>
          <t>$230,315</t>
        </is>
      </c>
      <c r="M51" t="inlineStr">
        <is>
          <t>0.77%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FORTESCUE LTD.</t>
        </is>
      </c>
      <c r="G52" t="inlineStr">
        <is>
          <t>-</t>
        </is>
      </c>
      <c r="H52" t="inlineStr">
        <is>
          <t>FMG AU</t>
        </is>
      </c>
      <c r="I52" t="inlineStr">
        <is>
          <t>-</t>
        </is>
      </c>
      <c r="J52"/>
      <c r="K52" t="inlineStr">
        <is>
          <t>10,623</t>
        </is>
      </c>
      <c r="L52" t="inlineStr">
        <is>
          <t>$193,864</t>
        </is>
      </c>
      <c r="M52" t="inlineStr">
        <is>
          <t>0.65%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BLOCK, INC.</t>
        </is>
      </c>
      <c r="G53" t="inlineStr">
        <is>
          <t>-</t>
        </is>
      </c>
      <c r="H53" t="inlineStr">
        <is>
          <t>SQ US</t>
        </is>
      </c>
      <c r="I53" t="inlineStr">
        <is>
          <t>-</t>
        </is>
      </c>
      <c r="J53"/>
      <c r="K53" t="inlineStr">
        <is>
          <t>1,384</t>
        </is>
      </c>
      <c r="L53" t="inlineStr">
        <is>
          <t>$189,983</t>
        </is>
      </c>
      <c r="M53" t="inlineStr">
        <is>
          <t>0.64%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AUCKLAND INTERNATIONAL AIRPORT LTD.</t>
        </is>
      </c>
      <c r="G54" t="inlineStr">
        <is>
          <t>-</t>
        </is>
      </c>
      <c r="H54" t="inlineStr">
        <is>
          <t>AIA AU</t>
        </is>
      </c>
      <c r="I54" t="inlineStr">
        <is>
          <t>-</t>
        </is>
      </c>
      <c r="J54"/>
      <c r="K54" t="inlineStr">
        <is>
          <t>22,733</t>
        </is>
      </c>
      <c r="L54" t="inlineStr">
        <is>
          <t>$176,406</t>
        </is>
      </c>
      <c r="M54" t="inlineStr">
        <is>
          <t>0.59%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BLOCK, INC.</t>
        </is>
      </c>
      <c r="G55" t="inlineStr">
        <is>
          <t>-</t>
        </is>
      </c>
      <c r="H55" t="inlineStr">
        <is>
          <t>SQ2 AU</t>
        </is>
      </c>
      <c r="I55" t="inlineStr">
        <is>
          <t>-</t>
        </is>
      </c>
      <c r="J55"/>
      <c r="K55" t="inlineStr">
        <is>
          <t>1,242</t>
        </is>
      </c>
      <c r="L55" t="inlineStr">
        <is>
          <t>$175,162</t>
        </is>
      </c>
      <c r="M55" t="inlineStr">
        <is>
          <t>0.59%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MACQUARIE GROUP LTD.</t>
        </is>
      </c>
      <c r="G56" t="inlineStr">
        <is>
          <t>-</t>
        </is>
      </c>
      <c r="H56" t="inlineStr">
        <is>
          <t>MQG AU</t>
        </is>
      </c>
      <c r="I56" t="inlineStr">
        <is>
          <t>-</t>
        </is>
      </c>
      <c r="J56"/>
      <c r="K56" t="inlineStr">
        <is>
          <t>725</t>
        </is>
      </c>
      <c r="L56" t="inlineStr">
        <is>
          <t>$160,784</t>
        </is>
      </c>
      <c r="M56" t="inlineStr">
        <is>
          <t>0.54%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BHP GROUP LTD.</t>
        </is>
      </c>
      <c r="G57" t="inlineStr">
        <is>
          <t>-</t>
        </is>
      </c>
      <c r="H57" t="inlineStr">
        <is>
          <t>BHP LN</t>
        </is>
      </c>
      <c r="I57" t="inlineStr">
        <is>
          <t>-</t>
        </is>
      </c>
      <c r="J57"/>
      <c r="K57" t="inlineStr">
        <is>
          <t>3,769</t>
        </is>
      </c>
      <c r="L57" t="inlineStr">
        <is>
          <t>$148,827</t>
        </is>
      </c>
      <c r="M57" t="inlineStr">
        <is>
          <t>0.50%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MYER HOLDINGS LTD.</t>
        </is>
      </c>
      <c r="G58" t="inlineStr">
        <is>
          <t>-</t>
        </is>
      </c>
      <c r="H58" t="inlineStr">
        <is>
          <t>MYR AU</t>
        </is>
      </c>
      <c r="I58" t="inlineStr">
        <is>
          <t>-</t>
        </is>
      </c>
      <c r="J58"/>
      <c r="K58" t="inlineStr">
        <is>
          <t>86,384</t>
        </is>
      </c>
      <c r="L58" t="inlineStr">
        <is>
          <t>$106,253</t>
        </is>
      </c>
      <c r="M58" t="inlineStr">
        <is>
          <t>0.36%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JAMES HARDIE INDUSTRIES PLC</t>
        </is>
      </c>
      <c r="G59" t="inlineStr">
        <is>
          <t>-</t>
        </is>
      </c>
      <c r="H59" t="inlineStr">
        <is>
          <t>JHX AU</t>
        </is>
      </c>
      <c r="I59" t="inlineStr">
        <is>
          <t>-</t>
        </is>
      </c>
      <c r="J59"/>
      <c r="K59" t="inlineStr">
        <is>
          <t>2,022</t>
        </is>
      </c>
      <c r="L59" t="inlineStr">
        <is>
          <t>$101,227</t>
        </is>
      </c>
      <c r="M59" t="inlineStr">
        <is>
          <t>0.34%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GRAINCORP LTD.</t>
        </is>
      </c>
      <c r="G60" t="inlineStr">
        <is>
          <t>-</t>
        </is>
      </c>
      <c r="H60" t="inlineStr">
        <is>
          <t>GNC AU</t>
        </is>
      </c>
      <c r="I60" t="inlineStr">
        <is>
          <t>-</t>
        </is>
      </c>
      <c r="J60"/>
      <c r="K60" t="inlineStr">
        <is>
          <t>12,327</t>
        </is>
      </c>
      <c r="L60" t="inlineStr">
        <is>
          <t>$90,479</t>
        </is>
      </c>
      <c r="M60" t="inlineStr">
        <is>
          <t>0.30%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COBRAM ESTATE OLIVES LTD.</t>
        </is>
      </c>
      <c r="G61" t="inlineStr">
        <is>
          <t>-</t>
        </is>
      </c>
      <c r="H61" t="inlineStr">
        <is>
          <t>CBO AU</t>
        </is>
      </c>
      <c r="I61" t="inlineStr">
        <is>
          <t>-</t>
        </is>
      </c>
      <c r="J61"/>
      <c r="K61" t="inlineStr">
        <is>
          <t>35,795</t>
        </is>
      </c>
      <c r="L61" t="inlineStr">
        <is>
          <t>$76,958</t>
        </is>
      </c>
      <c r="M61" t="inlineStr">
        <is>
          <t>0.26%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LGI LTD.</t>
        </is>
      </c>
      <c r="G62" t="inlineStr">
        <is>
          <t>-</t>
        </is>
      </c>
      <c r="H62" t="inlineStr">
        <is>
          <t>LGI AU</t>
        </is>
      </c>
      <c r="I62" t="inlineStr">
        <is>
          <t>-</t>
        </is>
      </c>
      <c r="J62"/>
      <c r="K62" t="inlineStr">
        <is>
          <t>21,684</t>
        </is>
      </c>
      <c r="L62" t="inlineStr">
        <is>
          <t>$64,618</t>
        </is>
      </c>
      <c r="M62" t="inlineStr">
        <is>
          <t>0.22%</t>
        </is>
      </c>
    </row>
    <row r="63">
      <c r="A63" t="inlineStr">
        <is>
          <t>SUB TOTAL LISTED EQUITY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$25,956,367</t>
        </is>
      </c>
      <c r="M63" t="inlineStr">
        <is>
          <t>87.00%</t>
        </is>
      </c>
    </row>
    <row r="64">
      <c r="A64" t="inlineStr">
        <is>
          <t>SUB TOTAL UNLISTED EQUITY INTERNALLY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EQUITY EXTERNALLY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LISTED PROPERTY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GOODMAN GROUP</t>
        </is>
      </c>
      <c r="G66" t="inlineStr">
        <is>
          <t>-</t>
        </is>
      </c>
      <c r="H66" t="inlineStr">
        <is>
          <t>GMG AU</t>
        </is>
      </c>
      <c r="I66" t="inlineStr">
        <is>
          <t>-</t>
        </is>
      </c>
      <c r="J66"/>
      <c r="K66" t="inlineStr">
        <is>
          <t>30,954</t>
        </is>
      </c>
      <c r="L66" t="inlineStr">
        <is>
          <t>$1,103,218</t>
        </is>
      </c>
      <c r="M66" t="inlineStr">
        <is>
          <t>3.70%</t>
        </is>
      </c>
    </row>
    <row r="67">
      <c r="A67" t="inlineStr">
        <is>
          <t>LISTED PROPERTY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VICINITY LTD.</t>
        </is>
      </c>
      <c r="G67" t="inlineStr">
        <is>
          <t>-</t>
        </is>
      </c>
      <c r="H67" t="inlineStr">
        <is>
          <t>VCX AU</t>
        </is>
      </c>
      <c r="I67" t="inlineStr">
        <is>
          <t>-</t>
        </is>
      </c>
      <c r="J67"/>
      <c r="K67" t="inlineStr">
        <is>
          <t>361,780</t>
        </is>
      </c>
      <c r="L67" t="inlineStr">
        <is>
          <t>$759,739</t>
        </is>
      </c>
      <c r="M67" t="inlineStr">
        <is>
          <t>2.55%</t>
        </is>
      </c>
    </row>
    <row r="68">
      <c r="A68" t="inlineStr">
        <is>
          <t>LISTED PROPERTY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GPT GROUP</t>
        </is>
      </c>
      <c r="G68" t="inlineStr">
        <is>
          <t>-</t>
        </is>
      </c>
      <c r="H68" t="inlineStr">
        <is>
          <t>GPT AU</t>
        </is>
      </c>
      <c r="I68" t="inlineStr">
        <is>
          <t>-</t>
        </is>
      </c>
      <c r="J68"/>
      <c r="K68" t="inlineStr">
        <is>
          <t>166,901</t>
        </is>
      </c>
      <c r="L68" t="inlineStr">
        <is>
          <t>$729,360</t>
        </is>
      </c>
      <c r="M68" t="inlineStr">
        <is>
          <t>2.44%</t>
        </is>
      </c>
    </row>
    <row r="69">
      <c r="A69" t="inlineStr">
        <is>
          <t>LISTED PROPERTY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DEXUS</t>
        </is>
      </c>
      <c r="G69" t="inlineStr">
        <is>
          <t>-</t>
        </is>
      </c>
      <c r="H69" t="inlineStr">
        <is>
          <t>DXS AU</t>
        </is>
      </c>
      <c r="I69" t="inlineStr">
        <is>
          <t>-</t>
        </is>
      </c>
      <c r="J69"/>
      <c r="K69" t="inlineStr">
        <is>
          <t>11,936</t>
        </is>
      </c>
      <c r="L69" t="inlineStr">
        <is>
          <t>$79,496</t>
        </is>
      </c>
      <c r="M69" t="inlineStr">
        <is>
          <t>0.27%</t>
        </is>
      </c>
    </row>
    <row r="70">
      <c r="A70" t="inlineStr">
        <is>
          <t>SUB TOTAL LISTED PROPERTY</t>
        </is>
      </c>
      <c r="B70"/>
      <c r="C70"/>
      <c r="D70"/>
      <c r="E70"/>
      <c r="F70"/>
      <c r="G70"/>
      <c r="H70"/>
      <c r="I70"/>
      <c r="J70"/>
      <c r="K70"/>
      <c r="L70" t="inlineStr">
        <is>
          <t>$2,671,813</t>
        </is>
      </c>
      <c r="M70" t="inlineStr">
        <is>
          <t>8.96%</t>
        </is>
      </c>
    </row>
    <row r="71">
      <c r="A71" t="inlineStr">
        <is>
          <t>SUB TOTAL UNLISTED PROPERTY INTERNALLY</t>
        </is>
      </c>
      <c r="B71"/>
      <c r="C71"/>
      <c r="D71"/>
      <c r="E71"/>
      <c r="F71"/>
      <c r="G71"/>
      <c r="H71"/>
      <c r="I71"/>
      <c r="J71"/>
      <c r="K71"/>
      <c r="L71" t="inlineStr">
        <is>
          <t>$0</t>
        </is>
      </c>
      <c r="M71" t="inlineStr">
        <is>
          <t>0.00%</t>
        </is>
      </c>
    </row>
    <row r="72">
      <c r="A72" t="inlineStr">
        <is>
          <t>SUB TOTAL UNLISTED PROPERTY EXTERNALLY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$0</t>
        </is>
      </c>
      <c r="M72" t="inlineStr">
        <is>
          <t>0.00%</t>
        </is>
      </c>
    </row>
    <row r="73">
      <c r="A73" t="inlineStr">
        <is>
          <t>SUB TOTAL LISTED INFRASTRUCTURE</t>
        </is>
      </c>
      <c r="B73"/>
      <c r="C73"/>
      <c r="D73"/>
      <c r="E73"/>
      <c r="F73"/>
      <c r="G73"/>
      <c r="H73"/>
      <c r="I73"/>
      <c r="J73"/>
      <c r="K73"/>
      <c r="L73" t="inlineStr">
        <is>
          <t>$0</t>
        </is>
      </c>
      <c r="M73" t="inlineStr">
        <is>
          <t>0.00%</t>
        </is>
      </c>
    </row>
    <row r="74">
      <c r="A74" t="inlineStr">
        <is>
          <t>SUB TOTAL UNLISTED INFRASTRUCTURE INTERNALLY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SUB TOTAL UNLISTED INFRASTRUCTURE EXTERNALLY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$0</t>
        </is>
      </c>
      <c r="M75" t="inlineStr">
        <is>
          <t>0.00%</t>
        </is>
      </c>
    </row>
    <row r="76">
      <c r="A76" t="inlineStr">
        <is>
          <t>SUB TOTAL LISTED ALTERNATIVES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ALTERNATIVES INTERNALLY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UNLISTED ALTERNATIVES EXTERNALLY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TOTAL INVESTMENT ITEMS</t>
        </is>
      </c>
      <c r="B79"/>
      <c r="C79"/>
      <c r="D79"/>
      <c r="E79"/>
      <c r="F79"/>
      <c r="G79"/>
      <c r="H79"/>
      <c r="I79"/>
      <c r="J79"/>
      <c r="K79"/>
      <c r="L79" t="inlineStr">
        <is>
          <t>$29,884,490</t>
        </is>
      </c>
      <c r="M79" t="inlineStr">
        <is>
          <t>100.17%</t>
        </is>
      </c>
    </row>
    <row r="80">
      <c r="A80"/>
      <c r="B80"/>
      <c r="C80"/>
      <c r="D80"/>
      <c r="E80"/>
      <c r="F80"/>
      <c r="G80"/>
      <c r="H80"/>
      <c r="I80"/>
      <c r="J80"/>
      <c r="K80"/>
      <c r="L80"/>
      <c r="M80"/>
    </row>
    <row r="81">
      <c r="A81" t="inlineStr">
        <is>
          <t>The value (AUD) and weighting (%) sub totals may not sum due to the rounding of individual disclosure values and weightings.</t>
        </is>
      </c>
      <c r="B81"/>
      <c r="C81"/>
      <c r="D81"/>
      <c r="E81"/>
      <c r="F81"/>
      <c r="G81"/>
      <c r="H81"/>
      <c r="I81"/>
      <c r="J81"/>
      <c r="K81"/>
      <c r="L81"/>
      <c r="M8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-$50,273.00</t>
        </is>
      </c>
      <c r="C4" t="inlineStr" s="13">
        <is>
          <t>-0.17%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-$50,273.00</t>
        </is>
      </c>
      <c r="C8" t="inlineStr" s="14">
        <is>
          <t>-0.17%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91%</t>
        </is>
      </c>
      <c r="C3" t="inlineStr" s="6">
        <is>
          <t>+7%</t>
        </is>
      </c>
    </row>
    <row r="4" spans="1:3" x14ac:dyDescent="0.25">
      <c r="A4" t="inlineStr">
        <is>
          <t>USD</t>
        </is>
      </c>
      <c r="B4" t="inlineStr" s="6">
        <is>
          <t>6%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