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<sst xmlns="http://schemas.openxmlformats.org/spreadsheetml/2006/main" count="39" uniqueCount="36">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</sst>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$3,383,637</t>
        </is>
      </c>
      <c r="M3" t="inlineStr">
        <is>
          <t>16.54%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UNITED OVERSEAS BANK LTD.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$2,691,908</t>
        </is>
      </c>
      <c r="M4" t="inlineStr">
        <is>
          <t>13.16%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OVERSEA-CHINESE BANKING CORP.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$2,068,834</t>
        </is>
      </c>
      <c r="M5" t="inlineStr">
        <is>
          <t>10.11%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$2,030,833</t>
        </is>
      </c>
      <c r="M6" t="inlineStr">
        <is>
          <t>9.93%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$1,922,511</t>
        </is>
      </c>
      <c r="M7" t="inlineStr">
        <is>
          <t>9.40%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SUMITOMO MITSUI BANKING CORP.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$1,727,377</t>
        </is>
      </c>
      <c r="M8" t="inlineStr">
        <is>
          <t>8.45%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$1,548,391</t>
        </is>
      </c>
      <c r="M9" t="inlineStr">
        <is>
          <t>7.57%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NORFINA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$1,323,483</t>
        </is>
      </c>
      <c r="M10" t="inlineStr">
        <is>
          <t>6.47%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AUSTRALIA AND NEW ZEALAND BANKING GROUP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$1,136,722</t>
        </is>
      </c>
      <c r="M11" t="inlineStr">
        <is>
          <t>5.56%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GROUP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$1,110,924</t>
        </is>
      </c>
      <c r="M12" t="inlineStr">
        <is>
          <t>5.43%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 UA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$666,355</t>
        </is>
      </c>
      <c r="M13" t="inlineStr">
        <is>
          <t>3.26%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UBS AG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$472,885</t>
        </is>
      </c>
      <c r="M14" t="inlineStr">
        <is>
          <t>2.31%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$148,338</t>
        </is>
      </c>
      <c r="M15" t="inlineStr">
        <is>
          <t>0.73%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SHINHAN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$111,357</t>
        </is>
      </c>
      <c r="M16" t="inlineStr">
        <is>
          <t>0.54%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CREDIT AGRICOLE CORPORATE &amp; INVESTMENT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$110,179</t>
        </is>
      </c>
      <c r="M17" t="inlineStr">
        <is>
          <t>0.54%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$20,453,734</t>
        </is>
      </c>
      <c r="M18" t="inlineStr">
        <is>
          <t>100.00%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EQUITY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EQUITY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PROPERTY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PROPERTY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LISTED INFRASTRUCTURE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INTERNALLY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INFRASTRUCTURE EXTERNALLY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LISTED ALTERNATIVES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INTERNALLY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SUB TOTAL UNLISTED ALTERNATIVES EXTERNALLY</t>
        </is>
      </c>
      <c r="B32"/>
      <c r="C32"/>
      <c r="D32"/>
      <c r="E32"/>
      <c r="F32"/>
      <c r="G32"/>
      <c r="H32"/>
      <c r="I32"/>
      <c r="J32"/>
      <c r="K32"/>
      <c r="L32" t="inlineStr">
        <is>
          <t>$0</t>
        </is>
      </c>
      <c r="M32" t="inlineStr">
        <is>
          <t>0.00%</t>
        </is>
      </c>
    </row>
    <row r="33">
      <c r="A33" t="inlineStr">
        <is>
          <t>TOTAL INVESTMENT ITEMS</t>
        </is>
      </c>
      <c r="B33"/>
      <c r="C33"/>
      <c r="D33"/>
      <c r="E33"/>
      <c r="F33"/>
      <c r="G33"/>
      <c r="H33"/>
      <c r="I33"/>
      <c r="J33"/>
      <c r="K33"/>
      <c r="L33" t="inlineStr">
        <is>
          <t>$20,453,734</t>
        </is>
      </c>
      <c r="M33" t="inlineStr">
        <is>
          <t>100.00%</t>
        </is>
      </c>
    </row>
    <row r="34">
      <c r="A34"/>
      <c r="B34"/>
      <c r="C34"/>
      <c r="D34"/>
      <c r="E34"/>
      <c r="F34"/>
      <c r="G34"/>
      <c r="H34"/>
      <c r="I34"/>
      <c r="J34"/>
      <c r="K34"/>
      <c r="L34"/>
      <c r="M34"/>
    </row>
    <row r="35">
      <c r="A35" t="inlineStr">
        <is>
          <t>The value (AUD) and weighting (%) sub totals may not sum due to the rounding of individual disclosure values and weightings.</t>
        </is>
      </c>
      <c r="B35"/>
      <c r="C35"/>
      <c r="D35"/>
      <c r="E35"/>
      <c r="F35"/>
      <c r="G35"/>
      <c r="H35"/>
      <c r="I35"/>
      <c r="J35"/>
      <c r="K35"/>
      <c r="L35"/>
      <c r="M3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